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<sst xmlns="http://schemas.openxmlformats.org/spreadsheetml/2006/main" count="268" uniqueCount="166">
  <si>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</si>
  <si>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</si>
  <si>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</si>
  <si>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</si>
  <si>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</si>
  <si>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</si>
  <si>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</si>
  <si>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</si>
  <si>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</si>
  <si>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</si>
  <si>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</si>
  <si>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</si>
  <si>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</si>
  <si>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</si>
  <si>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</si>
  <si>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</si>
  <si>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</si>
  <si>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</si>
  <si>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</si>
  <si>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</si>
  <si>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</si>
  <si>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</si>
  <si>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</si>
  <si>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</si>
  <si>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</si>
  <si>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</si>
  <si>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</si>
  <si>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</si>
  <si>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</si>
  <si>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</si>
  <si>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</si>
  <si>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</si>
  <si>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</si>
  <si>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</si>
  <si>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</si>
  <si>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</si>
  <si>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</si>
  <si>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</si>
  <si>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</si>
  <si>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</si>
  <si>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</si>
  <si>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</si>
  <si>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</si>
  <si>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</si>
  <si>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</si>
  <si>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</si>
  <si>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</si>
  <si>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</si>
  <si>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</si>
  <si>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</si>
  <si>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</si>
  <si>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</si>
  <si>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</si>
  <si>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</si>
  <si>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</si>
  <si>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</si>
  <si>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</si>
  <si>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</si>
  <si>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</si>
  <si>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</si>
  <si>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</si>
  <si>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</si>
  <si>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</si>
  <si>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</si>
  <si>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</si>
  <si>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</si>
  <si>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</si>
  <si>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</si>
  <si>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</si>
  <si>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</si>
  <si>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</si>
  <si>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</si>
  <si>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</si>
  <si>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</si>
  <si>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</si>
  <si>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</si>
  <si>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</si>
  <si>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</si>
  <si>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</si>
  <si>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</si>
  <si>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</si>
  <si>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</si>
  <si>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</si>
  <si>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</si>
  <si>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</si>
  <si>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</si>
  <si>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</si>
  <si>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</si>
  <si>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</si>
  <si>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</si>
  <si>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</si>
  <si>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</si>
  <si>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</si>
  <si>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</si>
  <si>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</si>
  <si>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</si>
  <si>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</si>
  <si>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</si>
  <si>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</si>
  <si>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</si>
  <si>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</si>
  <si>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</si>
  <si>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</si>
  <si>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</si>
  <si>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</si>
  <si>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</si>
  <si>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</si>
  <si>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</si>
  <si>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</si>
  <si>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</si>
  <si>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</si>
  <si>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</si>
  <si>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</si>
  <si>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</si>
  <si>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</si>
  <si>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</si>
  <si>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</si>
  <si>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</si>
  <si>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</si>
  <si>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</si>
  <si>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</si>
  <si>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</si>
  <si>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</si>
  <si>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</si>
  <si>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</si>
  <si>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</si>
  <si>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</si>
  <si>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</si>
  <si>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</si>
  <si>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</si>
  <si>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</si>
  <si>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</si>
  <si>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</si>
  <si>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</si>
  <si>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</si>
  <si>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</si>
  <si>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</si>
  <si>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</si>
  <si>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</si>
  <si>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</si>
  <si>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</si>
  <si>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</si>
  <si>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</si>
  <si>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</si>
  <si>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</si>
  <si>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</si>
  <si>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</si>
  <si>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</si>
  <si>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</si>
  <si>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</si>
  <si>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</si>
  <si>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</si>
  <si>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</si>
  <si>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</si>
  <si>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</si>
  <si>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</si>
  <si>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</si>
  <si>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</si>
  <si>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</si>
  <si>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</si>
  <si>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392d689a-ca61-4f52-8362-b8dec10afcef</t>
  </si>
  <si>
    <t>ул. Суховская 31</t>
  </si>
  <si>
    <t>71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</si>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</sst>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87073.38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85302.06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85302.06</v>
      </c>
    </row>
    <row r="30" spans="1:4" ht="15.75" x14ac:dyDescent="0.25">
      <c r="A30" s="60" t="s">
        <v>145</v>
      </c>
      <c r="B30" s="61"/>
      <c r="C30" s="32" t="s">
        <v>5</v>
      </c>
      <c r="D30" s="30">
        <v>127164.72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5" zoomScale="82" zoomScaleNormal="82" workbookViewId="0">
      <selection activeCell="D19" sqref="D19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5">
        <v>113.91600000000003</v>
      </c>
      <c r="D9" s="55">
        <v>107019.15</v>
      </c>
      <c r="E9" s="55">
        <v>103484.72999999998</v>
      </c>
      <c r="F9" s="54">
        <f>D9-E9</f>
        <v>3534.4200000000128</v>
      </c>
      <c r="G9" s="55">
        <v>107019.15</v>
      </c>
      <c r="H9" s="55">
        <v>103484.72999999998</v>
      </c>
      <c r="I9" s="54">
        <f>G9-H9</f>
        <v>3534.4200000000128</v>
      </c>
      <c r="J9" s="53"/>
    </row>
    <row r="10" spans="1:11" x14ac:dyDescent="0.25">
      <c r="A10" s="40" t="s">
        <v>146</v>
      </c>
      <c r="B10" s="44" t="s">
        <v>147</v>
      </c>
      <c r="C10" s="56">
        <v>693.34480000000008</v>
      </c>
      <c r="D10" s="55">
        <v>33989.26</v>
      </c>
      <c r="E10" s="55">
        <v>33289.61</v>
      </c>
      <c r="F10" s="54">
        <f t="shared" ref="F10:F15" si="0">D10-E10</f>
        <v>699.65000000000146</v>
      </c>
      <c r="G10" s="55">
        <v>33989.26</v>
      </c>
      <c r="H10" s="55">
        <v>33289.61</v>
      </c>
      <c r="I10" s="54">
        <f t="shared" ref="I10:I15" si="1">G10-H10</f>
        <v>699.65000000000146</v>
      </c>
      <c r="J10" s="42"/>
      <c r="K10" s="42"/>
    </row>
    <row r="11" spans="1:11" x14ac:dyDescent="0.25">
      <c r="A11" s="40" t="s">
        <v>40</v>
      </c>
      <c r="B11" s="44" t="s">
        <v>147</v>
      </c>
      <c r="C11" s="57">
        <v>1026.3524699999996</v>
      </c>
      <c r="D11" s="55">
        <v>49001.41</v>
      </c>
      <c r="E11" s="55">
        <v>45368.859999999993</v>
      </c>
      <c r="F11" s="54">
        <f t="shared" si="0"/>
        <v>3632.5500000000102</v>
      </c>
      <c r="G11" s="55">
        <v>49001.41</v>
      </c>
      <c r="H11" s="55">
        <v>45368.859999999993</v>
      </c>
      <c r="I11" s="54">
        <f t="shared" si="1"/>
        <v>3632.5500000000102</v>
      </c>
      <c r="J11" s="42"/>
      <c r="K11" s="42"/>
    </row>
    <row r="12" spans="1:11" x14ac:dyDescent="0.25">
      <c r="A12" s="33" t="s">
        <v>148</v>
      </c>
      <c r="B12" s="44" t="s">
        <v>147</v>
      </c>
      <c r="C12" s="55">
        <v>1717.01333</v>
      </c>
      <c r="D12" s="55">
        <v>45334.319999999992</v>
      </c>
      <c r="E12" s="55">
        <v>42154.26</v>
      </c>
      <c r="F12" s="54">
        <f t="shared" si="0"/>
        <v>3180.0599999999904</v>
      </c>
      <c r="G12" s="55">
        <v>45334.319999999992</v>
      </c>
      <c r="H12" s="55">
        <v>42154.26</v>
      </c>
      <c r="I12" s="54">
        <f t="shared" si="1"/>
        <v>3180.0599999999904</v>
      </c>
      <c r="J12" s="53"/>
    </row>
    <row r="13" spans="1:11" x14ac:dyDescent="0.25">
      <c r="A13" s="41" t="s">
        <v>41</v>
      </c>
      <c r="B13" s="43" t="s">
        <v>132</v>
      </c>
      <c r="C13" s="56">
        <v>15557.68136</v>
      </c>
      <c r="D13" s="55">
        <v>42254.420000000006</v>
      </c>
      <c r="E13" s="55">
        <v>37819.799999999996</v>
      </c>
      <c r="F13" s="54">
        <f t="shared" si="0"/>
        <v>4434.6200000000099</v>
      </c>
      <c r="G13" s="55">
        <v>42254.420000000006</v>
      </c>
      <c r="H13" s="55">
        <v>37819.799999999996</v>
      </c>
      <c r="I13" s="54">
        <f t="shared" si="1"/>
        <v>4434.6200000000099</v>
      </c>
      <c r="J13" s="42"/>
      <c r="K13" s="42"/>
    </row>
    <row r="14" spans="1:11" x14ac:dyDescent="0.25">
      <c r="A14" s="41" t="s">
        <v>43</v>
      </c>
      <c r="B14" s="44" t="s">
        <v>147</v>
      </c>
      <c r="C14" s="56"/>
      <c r="D14" s="55"/>
      <c r="E14" s="55"/>
      <c r="F14" s="54">
        <f t="shared" si="0"/>
        <v>0</v>
      </c>
      <c r="G14" s="55"/>
      <c r="H14" s="55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6">
        <v>261.64301</v>
      </c>
      <c r="D15" s="55">
        <v>18258.47</v>
      </c>
      <c r="E15" s="55">
        <v>18081.480000000003</v>
      </c>
      <c r="F15" s="54">
        <f t="shared" si="0"/>
        <v>176.98999999999796</v>
      </c>
      <c r="G15" s="55">
        <v>18258.47</v>
      </c>
      <c r="H15" s="55">
        <v>18081.480000000003</v>
      </c>
      <c r="I15" s="54">
        <f t="shared" si="1"/>
        <v>176.98999999999796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279168.13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291350.94000000012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6</v>
      </c>
    </row>
    <row r="13" spans="1:4" x14ac:dyDescent="0.25">
      <c r="A13" s="62" t="s">
        <v>55</v>
      </c>
      <c r="B13" s="63"/>
      <c r="C13" s="7" t="s">
        <v>20</v>
      </c>
      <c r="D13" s="13">
        <v>0</v>
      </c>
    </row>
    <row r="14" spans="1:4" x14ac:dyDescent="0.25">
      <c r="A14" s="64" t="s">
        <v>56</v>
      </c>
      <c r="B14" s="65"/>
      <c r="C14" s="10" t="s">
        <v>5</v>
      </c>
      <c r="D14" s="14">
        <v>15600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2023-03-24T02:34:57Z</dcterms:modified>
</cp:coreProperties>
</file>