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<sst xmlns="http://schemas.openxmlformats.org/spreadsheetml/2006/main" count="268" uniqueCount="166">
  <si>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</si>
  <si>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</si>
  <si>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</si>
  <si>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</si>
  <si>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</si>
  <si>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</si>
  <si>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</si>
  <si>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</si>
  <si>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</si>
  <si>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</si>
  <si>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</si>
  <si>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</si>
  <si>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</si>
  <si>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</si>
  <si>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</si>
  <si>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</si>
  <si>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</si>
  <si>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</si>
  <si>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</si>
  <si>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</si>
  <si>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</si>
  <si>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</si>
  <si>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</si>
  <si>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</si>
  <si>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</si>
  <si>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</si>
  <si>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</si>
  <si>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</si>
  <si>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</si>
  <si>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</si>
  <si>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</si>
  <si>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</si>
  <si>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</si>
  <si>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</si>
  <si>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</si>
  <si>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</si>
  <si>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</si>
  <si>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</si>
  <si>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</si>
  <si>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</si>
  <si>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</si>
  <si>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</si>
  <si>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</si>
  <si>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</si>
  <si>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</si>
  <si>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</si>
  <si>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</si>
  <si>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</si>
  <si>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</si>
  <si>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</si>
  <si>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</si>
  <si>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</si>
  <si>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</si>
  <si>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</si>
  <si>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</si>
  <si>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</si>
  <si>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</si>
  <si>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</si>
  <si>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</si>
  <si>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</si>
  <si>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</si>
  <si>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</si>
  <si>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</si>
  <si>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</si>
  <si>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</si>
  <si>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</si>
  <si>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</si>
  <si>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</si>
  <si>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</si>
  <si>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</si>
  <si>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</si>
  <si>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</si>
  <si>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</si>
  <si>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</si>
  <si>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</si>
  <si>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</si>
  <si>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</si>
  <si>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</si>
  <si>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</si>
  <si>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</si>
  <si>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</si>
  <si>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</si>
  <si>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</si>
  <si>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</si>
  <si>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</si>
  <si>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</si>
  <si>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</si>
  <si>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</si>
  <si>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</si>
  <si>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</si>
  <si>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</si>
  <si>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</si>
  <si>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</si>
  <si>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</si>
  <si>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</si>
  <si>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</si>
  <si>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</si>
  <si>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</si>
  <si>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</si>
  <si>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</si>
  <si>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</si>
  <si>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</si>
  <si>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</si>
  <si>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</si>
  <si>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</si>
  <si>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</si>
  <si>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</si>
  <si>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</si>
  <si>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</si>
  <si>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</si>
  <si>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</si>
  <si>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</si>
  <si>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</si>
  <si>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</si>
  <si>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</si>
  <si>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</si>
  <si>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</si>
  <si>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</si>
  <si>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</si>
  <si>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</si>
  <si>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</si>
  <si>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</si>
  <si>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</si>
  <si>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</si>
  <si>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</si>
  <si>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</si>
  <si>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</si>
  <si>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</si>
  <si>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</si>
  <si>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</si>
  <si>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</si>
  <si>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</si>
  <si>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</si>
  <si>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</si>
  <si>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</si>
  <si>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</si>
  <si>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</si>
  <si>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</si>
  <si>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</si>
  <si>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</si>
  <si>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</si>
  <si>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</si>
  <si>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</si>
  <si>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</si>
  <si>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</si>
  <si>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</si>
  <si>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</si>
  <si>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</si>
  <si>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</si>
  <si>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</si>
  <si>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</si>
  <si>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</si>
  <si>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</si>
  <si>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</si>
  <si>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</si>
  <si>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</si>
  <si>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</si>
  <si>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</si>
  <si>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</si>
  <si>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</si>
  <si>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9b32d501-7fc6-4bd2-a79d-9aa949d36b6a</t>
  </si>
  <si>
    <t>ул. 9 Января 10</t>
  </si>
  <si>
    <t>12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</si>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</sst>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590378.44999999995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586731.11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586731.11</v>
      </c>
    </row>
    <row r="30" spans="1:4" ht="15.75" x14ac:dyDescent="0.25">
      <c r="A30" s="59" t="s">
        <v>145</v>
      </c>
      <c r="B30" s="60"/>
      <c r="C30" s="32" t="s">
        <v>5</v>
      </c>
      <c r="D30" s="30">
        <v>597652.47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opLeftCell="A2" zoomScale="78" zoomScaleNormal="78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621.41046000000006</v>
      </c>
      <c r="D9" s="54">
        <v>525714.87</v>
      </c>
      <c r="E9" s="54">
        <v>561674.39999999991</v>
      </c>
      <c r="F9" s="54">
        <f>D9-E9</f>
        <v>-35959.529999999912</v>
      </c>
      <c r="G9" s="54">
        <v>487625.53</v>
      </c>
      <c r="H9" s="54">
        <v>561674.39999999991</v>
      </c>
      <c r="I9" s="54">
        <f t="shared" ref="I9:I15" si="0">G9-H9</f>
        <v>-74048.869999999879</v>
      </c>
      <c r="J9" s="53"/>
    </row>
    <row r="10" spans="1:11" x14ac:dyDescent="0.25">
      <c r="A10" s="40" t="s">
        <v>146</v>
      </c>
      <c r="B10" s="44" t="s">
        <v>147</v>
      </c>
      <c r="C10" s="55">
        <v>2157.19805</v>
      </c>
      <c r="D10" s="54">
        <v>120775.22</v>
      </c>
      <c r="E10" s="54">
        <v>121527.57000000005</v>
      </c>
      <c r="F10" s="54">
        <f t="shared" ref="F10:F15" si="1">D10-E10</f>
        <v>-752.35000000004948</v>
      </c>
      <c r="G10" s="54">
        <v>120775.22</v>
      </c>
      <c r="H10" s="54">
        <v>121527.57000000005</v>
      </c>
      <c r="I10" s="54">
        <f t="shared" si="0"/>
        <v>-752.35000000004948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3428.8225000000002</v>
      </c>
      <c r="D11" s="54">
        <v>162265.91999999993</v>
      </c>
      <c r="E11" s="54">
        <v>161913.19</v>
      </c>
      <c r="F11" s="54">
        <f t="shared" si="1"/>
        <v>352.72999999992317</v>
      </c>
      <c r="G11" s="54">
        <v>162265.91999999993</v>
      </c>
      <c r="H11" s="54">
        <v>161913.19</v>
      </c>
      <c r="I11" s="54">
        <f t="shared" si="0"/>
        <v>352.72999999992317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5585.5488299999988</v>
      </c>
      <c r="D12" s="54">
        <v>149808.92999999996</v>
      </c>
      <c r="E12" s="54">
        <v>147864.16000000003</v>
      </c>
      <c r="F12" s="54">
        <f t="shared" si="1"/>
        <v>1944.7699999999313</v>
      </c>
      <c r="G12" s="54">
        <v>149808.92999999996</v>
      </c>
      <c r="H12" s="54">
        <v>147864.16000000003</v>
      </c>
      <c r="I12" s="54">
        <f t="shared" si="0"/>
        <v>1944.7699999999313</v>
      </c>
      <c r="J12" s="53"/>
    </row>
    <row r="13" spans="1:11" x14ac:dyDescent="0.25">
      <c r="A13" s="41" t="s">
        <v>41</v>
      </c>
      <c r="B13" s="43" t="s">
        <v>132</v>
      </c>
      <c r="C13" s="55">
        <v>98532.468739999997</v>
      </c>
      <c r="D13" s="54">
        <v>262550.75999999995</v>
      </c>
      <c r="E13" s="54">
        <v>260520.79000000004</v>
      </c>
      <c r="F13" s="54">
        <f t="shared" si="1"/>
        <v>2029.9699999999139</v>
      </c>
      <c r="G13" s="54">
        <v>262550.75999999995</v>
      </c>
      <c r="H13" s="54">
        <v>260520.79000000004</v>
      </c>
      <c r="I13" s="54">
        <f t="shared" si="0"/>
        <v>2029.9699999999139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1"/>
        <v>0</v>
      </c>
      <c r="G14" s="54"/>
      <c r="H14" s="54"/>
      <c r="I14" s="54">
        <f t="shared" si="0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1123.83871</v>
      </c>
      <c r="D15" s="54">
        <v>78422.690000000031</v>
      </c>
      <c r="E15" s="54">
        <v>79764.970000000045</v>
      </c>
      <c r="F15" s="54">
        <f t="shared" si="1"/>
        <v>-1342.2800000000134</v>
      </c>
      <c r="G15" s="54">
        <v>78422.690000000031</v>
      </c>
      <c r="H15" s="54">
        <v>79764.970000000045</v>
      </c>
      <c r="I15" s="54">
        <f t="shared" si="0"/>
        <v>-1342.2800000000134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1510917.120000001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1530867.7200000009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116</v>
      </c>
    </row>
    <row r="13" spans="1:4" x14ac:dyDescent="0.25">
      <c r="A13" s="61" t="s">
        <v>55</v>
      </c>
      <c r="B13" s="62"/>
      <c r="C13" s="7" t="s">
        <v>20</v>
      </c>
      <c r="D13" s="13">
        <v>10</v>
      </c>
    </row>
    <row r="14" spans="1:4" x14ac:dyDescent="0.25">
      <c r="A14" s="63" t="s">
        <v>56</v>
      </c>
      <c r="B14" s="64"/>
      <c r="C14" s="10" t="s">
        <v>5</v>
      </c>
      <c r="D14" s="14">
        <v>97200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2023-03-24T04:51:44Z</dcterms:modified>
</cp:coreProperties>
</file>