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<sst xmlns="http://schemas.openxmlformats.org/spreadsheetml/2006/main" count="268" uniqueCount="166">
  <si>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</si>
  <si>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</si>
  <si>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</si>
  <si>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</si>
  <si>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</si>
  <si>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</si>
  <si>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</si>
  <si>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</si>
  <si>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</si>
  <si>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</si>
  <si>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</si>
  <si>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</si>
  <si>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</si>
  <si>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</si>
  <si>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</si>
  <si>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</si>
  <si>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</si>
  <si>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</si>
  <si>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</si>
  <si>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</si>
  <si>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</si>
  <si>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</si>
  <si>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</si>
  <si>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</si>
  <si>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</si>
  <si>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</si>
  <si>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</si>
  <si>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</si>
  <si>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</si>
  <si>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</si>
  <si>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</si>
  <si>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</si>
  <si>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</si>
  <si>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</si>
  <si>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</si>
  <si>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</si>
  <si>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</si>
  <si>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</si>
  <si>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</si>
  <si>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</si>
  <si>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</si>
  <si>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</si>
  <si>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</si>
  <si>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</si>
  <si>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</si>
  <si>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</si>
  <si>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</si>
  <si>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</si>
  <si>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</si>
  <si>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</si>
  <si>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</si>
  <si>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</si>
  <si>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</si>
  <si>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</si>
  <si>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</si>
  <si>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</si>
  <si>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</si>
  <si>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</si>
  <si>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</si>
  <si>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</si>
  <si>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</si>
  <si>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</si>
  <si>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</si>
  <si>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</si>
  <si>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</si>
  <si>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</si>
  <si>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</si>
  <si>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</si>
  <si>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</si>
  <si>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</si>
  <si>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</si>
  <si>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</si>
  <si>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</si>
  <si>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</si>
  <si>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</si>
  <si>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</si>
  <si>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</si>
  <si>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</si>
  <si>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</si>
  <si>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</si>
  <si>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</si>
  <si>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</si>
  <si>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</si>
  <si>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</si>
  <si>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</si>
  <si>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</si>
  <si>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</si>
  <si>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</si>
  <si>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</si>
  <si>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</si>
  <si>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</si>
  <si>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</si>
  <si>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</si>
  <si>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</si>
  <si>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</si>
  <si>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</si>
  <si>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</si>
  <si>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</si>
  <si>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</si>
  <si>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</si>
  <si>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</si>
  <si>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</si>
  <si>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</si>
  <si>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</si>
  <si>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</si>
  <si>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</si>
  <si>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</si>
  <si>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</si>
  <si>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</si>
  <si>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</si>
  <si>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</si>
  <si>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</si>
  <si>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</si>
  <si>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</si>
  <si>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</si>
  <si>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</si>
  <si>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</si>
  <si>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</si>
  <si>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</si>
  <si>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</si>
  <si>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</si>
  <si>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</si>
  <si>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</si>
  <si>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</si>
  <si>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</si>
  <si>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</si>
  <si>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</si>
  <si>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</si>
  <si>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</si>
  <si>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</si>
  <si>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</si>
  <si>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</si>
  <si>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</si>
  <si>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</si>
  <si>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</si>
  <si>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</si>
  <si>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</si>
  <si>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</si>
  <si>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</si>
  <si>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</si>
  <si>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</si>
  <si>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</si>
  <si>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</si>
  <si>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</si>
  <si>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</si>
  <si>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</si>
  <si>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</si>
  <si>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</si>
  <si>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</si>
  <si>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</si>
  <si>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</si>
  <si>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</si>
  <si>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</si>
  <si>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</si>
  <si>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</si>
  <si>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</si>
  <si>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</si>
  <si>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</si>
  <si>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</si>
  <si>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</si>
  <si>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82f4b790-3abc-4985-a8da-201a2928a90a</t>
  </si>
  <si>
    <t>ул. 9 Января 1А</t>
  </si>
  <si>
    <t>4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</si>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</sst>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739222.28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710246.26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710246.26</v>
      </c>
    </row>
    <row r="30" spans="1:4" ht="15.75" x14ac:dyDescent="0.25">
      <c r="A30" s="59" t="s">
        <v>145</v>
      </c>
      <c r="B30" s="60"/>
      <c r="C30" s="32" t="s">
        <v>5</v>
      </c>
      <c r="D30" s="30">
        <v>739269.98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876.81544000000019</v>
      </c>
      <c r="D9" s="54">
        <v>926429.23000000021</v>
      </c>
      <c r="E9" s="54">
        <v>1130399.8399999999</v>
      </c>
      <c r="F9" s="54">
        <f>D9-E9</f>
        <v>-203970.60999999964</v>
      </c>
      <c r="G9" s="54">
        <v>736938.98</v>
      </c>
      <c r="H9" s="54">
        <v>1130399.8399999999</v>
      </c>
      <c r="I9" s="54">
        <f t="shared" ref="I9:I15" si="0">G9-H9</f>
        <v>-393460.85999999987</v>
      </c>
      <c r="J9" s="53"/>
    </row>
    <row r="10" spans="1:11" x14ac:dyDescent="0.25">
      <c r="A10" s="40" t="s">
        <v>146</v>
      </c>
      <c r="B10" s="44" t="s">
        <v>147</v>
      </c>
      <c r="C10" s="55">
        <v>2499.0045899999996</v>
      </c>
      <c r="D10" s="54">
        <v>136515.31</v>
      </c>
      <c r="E10" s="54">
        <v>137292.21</v>
      </c>
      <c r="F10" s="54">
        <f t="shared" ref="F10:F15" si="1">D10-E10</f>
        <v>-776.89999999999418</v>
      </c>
      <c r="G10" s="54">
        <v>136515.31</v>
      </c>
      <c r="H10" s="54">
        <v>137292.21</v>
      </c>
      <c r="I10" s="54">
        <f t="shared" si="0"/>
        <v>-776.89999999999418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4213.8297199999997</v>
      </c>
      <c r="D11" s="54">
        <v>202015.62</v>
      </c>
      <c r="E11" s="54">
        <v>197912.83999999997</v>
      </c>
      <c r="F11" s="54">
        <f t="shared" si="1"/>
        <v>4102.7800000000279</v>
      </c>
      <c r="G11" s="54">
        <v>202015.62</v>
      </c>
      <c r="H11" s="54">
        <v>197912.83999999997</v>
      </c>
      <c r="I11" s="54">
        <f t="shared" si="0"/>
        <v>4102.7800000000279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6712.2428899999986</v>
      </c>
      <c r="D12" s="54">
        <v>180871.99000000002</v>
      </c>
      <c r="E12" s="54">
        <v>175311.47000000003</v>
      </c>
      <c r="F12" s="54">
        <f t="shared" si="1"/>
        <v>5560.5199999999895</v>
      </c>
      <c r="G12" s="54">
        <v>180871.99000000002</v>
      </c>
      <c r="H12" s="54">
        <v>175311.47000000003</v>
      </c>
      <c r="I12" s="54">
        <f t="shared" si="0"/>
        <v>5560.5199999999895</v>
      </c>
      <c r="J12" s="53"/>
    </row>
    <row r="13" spans="1:11" x14ac:dyDescent="0.25">
      <c r="A13" s="41" t="s">
        <v>41</v>
      </c>
      <c r="B13" s="43" t="s">
        <v>132</v>
      </c>
      <c r="C13" s="55">
        <v>121014.54777000002</v>
      </c>
      <c r="D13" s="54">
        <v>329714.76</v>
      </c>
      <c r="E13" s="54">
        <v>320981.58</v>
      </c>
      <c r="F13" s="54">
        <f t="shared" si="1"/>
        <v>8733.179999999993</v>
      </c>
      <c r="G13" s="54">
        <v>329714.76</v>
      </c>
      <c r="H13" s="54">
        <v>320981.58</v>
      </c>
      <c r="I13" s="54">
        <f t="shared" si="0"/>
        <v>8733.179999999993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1445.9677499999998</v>
      </c>
      <c r="D15" s="54">
        <v>100882.86000000003</v>
      </c>
      <c r="E15" s="54">
        <v>99950.74</v>
      </c>
      <c r="F15" s="54">
        <f t="shared" si="1"/>
        <v>932.12000000002445</v>
      </c>
      <c r="G15" s="54">
        <v>100882.86000000003</v>
      </c>
      <c r="H15" s="54">
        <v>99950.74</v>
      </c>
      <c r="I15" s="54">
        <f t="shared" si="0"/>
        <v>932.12000000002445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1955804.24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2057264.2299999997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114</v>
      </c>
    </row>
    <row r="13" spans="1:4" x14ac:dyDescent="0.25">
      <c r="A13" s="61" t="s">
        <v>55</v>
      </c>
      <c r="B13" s="62"/>
      <c r="C13" s="7" t="s">
        <v>20</v>
      </c>
      <c r="D13" s="13">
        <v>3</v>
      </c>
    </row>
    <row r="14" spans="1:4" x14ac:dyDescent="0.25">
      <c r="A14" s="63" t="s">
        <v>56</v>
      </c>
      <c r="B14" s="64"/>
      <c r="C14" s="10" t="s">
        <v>5</v>
      </c>
      <c r="D14" s="14">
        <v>67300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2023-03-24T04:05:52Z</dcterms:modified>
</cp:coreProperties>
</file>