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<sst xmlns="http://schemas.openxmlformats.org/spreadsheetml/2006/main" count="268" uniqueCount="166">
  <si>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</si>
  <si>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</si>
  <si>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</si>
  <si>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</si>
  <si>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</si>
  <si>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</si>
  <si>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</si>
  <si>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</si>
  <si>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</si>
  <si>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</si>
  <si>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</si>
  <si>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</si>
  <si>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</si>
  <si>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</si>
  <si>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</si>
  <si>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</si>
  <si>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</si>
  <si>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</si>
  <si>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</si>
  <si>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</si>
  <si>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</si>
  <si>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</si>
  <si>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</si>
  <si>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</si>
  <si>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</si>
  <si>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</si>
  <si>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</si>
  <si>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</si>
  <si>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</si>
  <si>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</si>
  <si>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</si>
  <si>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</si>
  <si>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</si>
  <si>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</si>
  <si>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</si>
  <si>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</si>
  <si>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</si>
  <si>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</si>
  <si>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</si>
  <si>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</si>
  <si>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</si>
  <si>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</si>
  <si>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</si>
  <si>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</si>
  <si>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</si>
  <si>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</si>
  <si>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</si>
  <si>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</si>
  <si>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</si>
  <si>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</si>
  <si>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</si>
  <si>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</si>
  <si>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</si>
  <si>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</si>
  <si>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</si>
  <si>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</si>
  <si>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</si>
  <si>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</si>
  <si>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</si>
  <si>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</si>
  <si>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</si>
  <si>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</si>
  <si>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</si>
  <si>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</si>
  <si>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</si>
  <si>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</si>
  <si>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</si>
  <si>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</si>
  <si>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</si>
  <si>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</si>
  <si>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</si>
  <si>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</si>
  <si>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</si>
  <si>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</si>
  <si>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</si>
  <si>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</si>
  <si>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</si>
  <si>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</si>
  <si>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</si>
  <si>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</si>
  <si>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</si>
  <si>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</si>
  <si>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</si>
  <si>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</si>
  <si>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</si>
  <si>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</si>
  <si>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</si>
  <si>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</si>
  <si>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</si>
  <si>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</si>
  <si>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</si>
  <si>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</si>
  <si>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</si>
  <si>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</si>
  <si>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</si>
  <si>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</si>
  <si>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</si>
  <si>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</si>
  <si>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</si>
  <si>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</si>
  <si>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</si>
  <si>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</si>
  <si>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</si>
  <si>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</si>
  <si>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</si>
  <si>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</si>
  <si>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</si>
  <si>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</si>
  <si>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</si>
  <si>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</si>
  <si>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</si>
  <si>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</si>
  <si>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</si>
  <si>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</si>
  <si>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</si>
  <si>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</si>
  <si>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</si>
  <si>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</si>
  <si>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</si>
  <si>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</si>
  <si>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</si>
  <si>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</si>
  <si>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</si>
  <si>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</si>
  <si>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</si>
  <si>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</si>
  <si>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</si>
  <si>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</si>
  <si>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</si>
  <si>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</si>
  <si>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</si>
  <si>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</si>
  <si>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</si>
  <si>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</si>
  <si>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</si>
  <si>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</si>
  <si>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</si>
  <si>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</si>
  <si>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</si>
  <si>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</si>
  <si>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</si>
  <si>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</si>
  <si>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</si>
  <si>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</si>
  <si>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</si>
  <si>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</si>
  <si>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</si>
  <si>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</si>
  <si>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</si>
  <si>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</si>
  <si>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</si>
  <si>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</si>
  <si>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</si>
  <si>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</si>
  <si>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</si>
  <si>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</si>
  <si>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</si>
  <si>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</si>
  <si>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</si>
  <si>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</si>
  <si>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99ad1a62-36a4-4152-8137-348bd993384f</t>
  </si>
  <si>
    <t>ул. Гагарина 114</t>
  </si>
  <si>
    <t>21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</si>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</sst>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5">
          <cell r="D65">
            <v>358968.34</v>
          </cell>
        </row>
        <row r="66">
          <cell r="D66">
            <v>348255.34</v>
          </cell>
        </row>
        <row r="67">
          <cell r="E67">
            <v>358544.82557600003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[1]Лист!$D$65:$E$65</f>
        <v>358968.34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[1]Лист!$D$66:$E$66</f>
        <v>348255.34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348255.34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[1]Лист!$E$67</f>
        <v>358544.82557600003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69" zoomScaleNormal="69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478.37398999999994</v>
      </c>
      <c r="D9" s="53">
        <v>465639.7699999999</v>
      </c>
      <c r="E9" s="53">
        <v>557034.05999999994</v>
      </c>
      <c r="F9" s="53">
        <f>D9-E9</f>
        <v>-91394.290000000037</v>
      </c>
      <c r="G9" s="53">
        <v>389127.23</v>
      </c>
      <c r="H9" s="53">
        <v>557034.05999999994</v>
      </c>
      <c r="I9" s="53">
        <f>G9-H9</f>
        <v>-167906.82999999996</v>
      </c>
      <c r="J9" s="52"/>
    </row>
    <row r="10" spans="1:11" x14ac:dyDescent="0.25">
      <c r="A10" s="39" t="s">
        <v>146</v>
      </c>
      <c r="B10" s="43" t="s">
        <v>147</v>
      </c>
      <c r="C10" s="54">
        <v>1912.0066199999999</v>
      </c>
      <c r="D10" s="53">
        <v>101126.99</v>
      </c>
      <c r="E10" s="53">
        <v>101980.00000000001</v>
      </c>
      <c r="F10" s="53">
        <f t="shared" ref="F10:F15" si="0">D10-E10</f>
        <v>-853.01000000000931</v>
      </c>
      <c r="G10" s="53">
        <v>101126.99</v>
      </c>
      <c r="H10" s="53">
        <v>101980.00000000001</v>
      </c>
      <c r="I10" s="53">
        <f t="shared" ref="I10:I15" si="1">G10-H10</f>
        <v>-853.01000000000931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2734.0819499999998</v>
      </c>
      <c r="D11" s="53">
        <v>130830.07999999999</v>
      </c>
      <c r="E11" s="53">
        <v>125960.56999999999</v>
      </c>
      <c r="F11" s="53">
        <f t="shared" si="0"/>
        <v>4869.5099999999948</v>
      </c>
      <c r="G11" s="53">
        <v>130830.07999999999</v>
      </c>
      <c r="H11" s="53">
        <v>125960.56999999999</v>
      </c>
      <c r="I11" s="53">
        <f t="shared" si="1"/>
        <v>4869.5099999999948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4645.71162</v>
      </c>
      <c r="D12" s="53">
        <v>124139.08000000002</v>
      </c>
      <c r="E12" s="53">
        <v>118850.17</v>
      </c>
      <c r="F12" s="53">
        <f t="shared" si="0"/>
        <v>5288.910000000018</v>
      </c>
      <c r="G12" s="53">
        <v>124139.08000000002</v>
      </c>
      <c r="H12" s="53">
        <v>118850.17</v>
      </c>
      <c r="I12" s="53">
        <f t="shared" si="1"/>
        <v>5288.910000000018</v>
      </c>
      <c r="J12" s="52"/>
    </row>
    <row r="13" spans="1:11" x14ac:dyDescent="0.25">
      <c r="A13" s="40" t="s">
        <v>41</v>
      </c>
      <c r="B13" s="42" t="s">
        <v>132</v>
      </c>
      <c r="C13" s="54">
        <v>68554.260310000012</v>
      </c>
      <c r="D13" s="53">
        <v>187001.24</v>
      </c>
      <c r="E13" s="53">
        <v>183543.99000000002</v>
      </c>
      <c r="F13" s="53">
        <f t="shared" si="0"/>
        <v>3457.2499999999709</v>
      </c>
      <c r="G13" s="53">
        <v>187001.24</v>
      </c>
      <c r="H13" s="53">
        <v>183543.99000000002</v>
      </c>
      <c r="I13" s="53">
        <f t="shared" si="1"/>
        <v>3457.2499999999709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973.39355</v>
      </c>
      <c r="D15" s="53">
        <v>67921.860000000015</v>
      </c>
      <c r="E15" s="53">
        <v>67101.75</v>
      </c>
      <c r="F15" s="53">
        <f t="shared" si="0"/>
        <v>820.11000000001513</v>
      </c>
      <c r="G15" s="53">
        <v>67921.860000000015</v>
      </c>
      <c r="H15" s="53">
        <v>67101.75</v>
      </c>
      <c r="I15" s="53">
        <f t="shared" si="1"/>
        <v>820.11000000001513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5589152.4399999995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5645031.3399999999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118</v>
      </c>
    </row>
    <row r="13" spans="1:4" x14ac:dyDescent="0.25">
      <c r="A13" s="60" t="s">
        <v>55</v>
      </c>
      <c r="B13" s="61"/>
      <c r="C13" s="7" t="s">
        <v>20</v>
      </c>
      <c r="D13" s="13">
        <v>2</v>
      </c>
    </row>
    <row r="14" spans="1:4" x14ac:dyDescent="0.25">
      <c r="A14" s="62" t="s">
        <v>56</v>
      </c>
      <c r="B14" s="63"/>
      <c r="C14" s="10" t="s">
        <v>5</v>
      </c>
      <c r="D14" s="14">
        <v>188200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2023-03-24T09:41:02Z</dcterms:modified>
</cp:coreProperties>
</file>