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<sst xmlns="http://schemas.openxmlformats.org/spreadsheetml/2006/main" count="268" uniqueCount="166">
  <si>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</si>
  <si>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</si>
  <si>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</si>
  <si>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</si>
  <si>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</si>
  <si>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</si>
  <si>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</si>
  <si>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</si>
  <si>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</si>
  <si>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</si>
  <si>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</si>
  <si>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</si>
  <si>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</si>
  <si>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</si>
  <si>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</si>
  <si>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</si>
  <si>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</si>
  <si>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</si>
  <si>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</si>
  <si>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</si>
  <si>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</si>
  <si>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</si>
  <si>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</si>
  <si>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</si>
  <si>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</si>
  <si>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</si>
  <si>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</si>
  <si>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</si>
  <si>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</si>
  <si>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</si>
  <si>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</si>
  <si>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</si>
  <si>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</si>
  <si>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</si>
  <si>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</si>
  <si>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</si>
  <si>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</si>
  <si>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</si>
  <si>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</si>
  <si>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</si>
  <si>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</si>
  <si>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</si>
  <si>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</si>
  <si>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</si>
  <si>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</si>
  <si>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</si>
  <si>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</si>
  <si>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</si>
  <si>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</si>
  <si>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</si>
  <si>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</si>
  <si>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</si>
  <si>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</si>
  <si>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</si>
  <si>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</si>
  <si>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</si>
  <si>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</si>
  <si>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</si>
  <si>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</si>
  <si>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</si>
  <si>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</si>
  <si>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</si>
  <si>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</si>
  <si>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</si>
  <si>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</si>
  <si>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</si>
  <si>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</si>
  <si>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</si>
  <si>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</si>
  <si>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</si>
  <si>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</si>
  <si>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</si>
  <si>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</si>
  <si>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</si>
  <si>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</si>
  <si>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</si>
  <si>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</si>
  <si>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</si>
  <si>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</si>
  <si>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</si>
  <si>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</si>
  <si>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</si>
  <si>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</si>
  <si>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</si>
  <si>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</si>
  <si>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</si>
  <si>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</si>
  <si>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</si>
  <si>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</si>
  <si>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</si>
  <si>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</si>
  <si>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</si>
  <si>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</si>
  <si>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</si>
  <si>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</si>
  <si>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</si>
  <si>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</si>
  <si>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</si>
  <si>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</si>
  <si>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</si>
  <si>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</si>
  <si>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</si>
  <si>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</si>
  <si>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</si>
  <si>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</si>
  <si>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</si>
  <si>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</si>
  <si>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</si>
  <si>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</si>
  <si>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</si>
  <si>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</si>
  <si>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</si>
  <si>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</si>
  <si>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</si>
  <si>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</si>
  <si>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</si>
  <si>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</si>
  <si>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</si>
  <si>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</si>
  <si>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</si>
  <si>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</si>
  <si>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</si>
  <si>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</si>
  <si>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</si>
  <si>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</si>
  <si>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</si>
  <si>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</si>
  <si>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</si>
  <si>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</si>
  <si>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</si>
  <si>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</si>
  <si>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</si>
  <si>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</si>
  <si>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</si>
  <si>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</si>
  <si>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</si>
  <si>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</si>
  <si>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</si>
  <si>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</si>
  <si>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</si>
  <si>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</si>
  <si>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</si>
  <si>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</si>
  <si>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</si>
  <si>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</si>
  <si>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</si>
  <si>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</si>
  <si>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</si>
  <si>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</si>
  <si>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</si>
  <si>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</si>
  <si>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</si>
  <si>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</si>
  <si>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</si>
  <si>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</si>
  <si>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</si>
  <si>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</si>
  <si>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</si>
  <si>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</si>
  <si>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</si>
  <si>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a424ae68-2897-4f12-9f79-595ba6df480a</t>
  </si>
  <si>
    <t>ул. 9 Января 6А</t>
  </si>
  <si>
    <t>81</t>
  </si>
  <si>
    <t>07.02.2011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</si>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</sst>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976492.31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979192.2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979192.2</v>
      </c>
    </row>
    <row r="30" spans="1:4" ht="15.75" x14ac:dyDescent="0.25">
      <c r="A30" s="59" t="s">
        <v>145</v>
      </c>
      <c r="B30" s="60"/>
      <c r="C30" s="32" t="s">
        <v>5</v>
      </c>
      <c r="D30" s="30">
        <v>976339.12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716.33163999999988</v>
      </c>
      <c r="D9" s="54">
        <v>739027.36999999976</v>
      </c>
      <c r="E9" s="54">
        <v>794233.51</v>
      </c>
      <c r="F9" s="54">
        <f>D9-E9</f>
        <v>-55206.140000000247</v>
      </c>
      <c r="G9" s="54">
        <v>702900.43</v>
      </c>
      <c r="H9" s="54">
        <v>794233.51</v>
      </c>
      <c r="I9" s="54">
        <f t="shared" ref="I9:I15" si="0">G9-H9</f>
        <v>-91333.079999999958</v>
      </c>
      <c r="J9" s="53"/>
    </row>
    <row r="10" spans="1:11" x14ac:dyDescent="0.25">
      <c r="A10" s="40" t="s">
        <v>146</v>
      </c>
      <c r="B10" s="44" t="s">
        <v>147</v>
      </c>
      <c r="C10" s="55">
        <v>3648.8888300000003</v>
      </c>
      <c r="D10" s="54">
        <v>201099.45000000007</v>
      </c>
      <c r="E10" s="54">
        <v>206397.63000000003</v>
      </c>
      <c r="F10" s="54">
        <f t="shared" ref="F10:F15" si="1">D10-E10</f>
        <v>-5298.1799999999639</v>
      </c>
      <c r="G10" s="54">
        <v>201099.45000000007</v>
      </c>
      <c r="H10" s="54">
        <v>206397.63000000003</v>
      </c>
      <c r="I10" s="54">
        <f t="shared" si="0"/>
        <v>-5298.1799999999639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6765.735029999998</v>
      </c>
      <c r="D11" s="54">
        <v>323192.11000000004</v>
      </c>
      <c r="E11" s="54">
        <v>321262.59999999992</v>
      </c>
      <c r="F11" s="54">
        <f t="shared" si="1"/>
        <v>1929.5100000001257</v>
      </c>
      <c r="G11" s="54">
        <v>323192.11000000004</v>
      </c>
      <c r="H11" s="54">
        <v>321262.59999999992</v>
      </c>
      <c r="I11" s="54">
        <f t="shared" si="0"/>
        <v>1929.5100000001257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10414.08041</v>
      </c>
      <c r="D12" s="54">
        <v>278776.26</v>
      </c>
      <c r="E12" s="54">
        <v>275134.42</v>
      </c>
      <c r="F12" s="54">
        <f t="shared" si="1"/>
        <v>3641.8400000000256</v>
      </c>
      <c r="G12" s="54">
        <v>278776.26</v>
      </c>
      <c r="H12" s="54">
        <v>275134.42</v>
      </c>
      <c r="I12" s="54">
        <f t="shared" si="0"/>
        <v>3641.8400000000256</v>
      </c>
      <c r="J12" s="53"/>
    </row>
    <row r="13" spans="1:11" x14ac:dyDescent="0.25">
      <c r="A13" s="41" t="s">
        <v>41</v>
      </c>
      <c r="B13" s="43" t="s">
        <v>132</v>
      </c>
      <c r="C13" s="55">
        <v>160002.46019000001</v>
      </c>
      <c r="D13" s="54">
        <v>436090.94</v>
      </c>
      <c r="E13" s="54">
        <v>432388.29</v>
      </c>
      <c r="F13" s="54">
        <f t="shared" si="1"/>
        <v>3702.6500000000233</v>
      </c>
      <c r="G13" s="54">
        <v>436090.94</v>
      </c>
      <c r="H13" s="54">
        <v>432388.29</v>
      </c>
      <c r="I13" s="54">
        <f t="shared" si="0"/>
        <v>3702.6500000000233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2277.9128900000001</v>
      </c>
      <c r="D15" s="54">
        <v>158958.17000000007</v>
      </c>
      <c r="E15" s="54">
        <v>159564.24000000002</v>
      </c>
      <c r="F15" s="54">
        <f t="shared" si="1"/>
        <v>-606.06999999994878</v>
      </c>
      <c r="G15" s="54">
        <v>158958.17000000007</v>
      </c>
      <c r="H15" s="54">
        <v>159564.24000000002</v>
      </c>
      <c r="I15" s="54">
        <f t="shared" si="0"/>
        <v>-606.06999999994878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2407702.6900000004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2426513.31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128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110500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2023-03-24T04:35:49Z</dcterms:modified>
</cp:coreProperties>
</file>