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<sst xmlns="http://schemas.openxmlformats.org/spreadsheetml/2006/main" count="268" uniqueCount="166">
  <si>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</si>
  <si>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</si>
  <si>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</si>
  <si>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</si>
  <si>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</si>
  <si>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</si>
  <si>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</si>
  <si>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</si>
  <si>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</si>
  <si>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</si>
  <si>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</si>
  <si>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</si>
  <si>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</si>
  <si>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</si>
  <si>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</si>
  <si>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</si>
  <si>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</si>
  <si>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</si>
  <si>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</si>
  <si>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</si>
  <si>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</si>
  <si>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</si>
  <si>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</si>
  <si>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</si>
  <si>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</si>
  <si>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</si>
  <si>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</si>
  <si>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</si>
  <si>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</si>
  <si>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</si>
  <si>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</si>
  <si>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</si>
  <si>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</si>
  <si>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</si>
  <si>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</si>
  <si>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</si>
  <si>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</si>
  <si>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</si>
  <si>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</si>
  <si>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</si>
  <si>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</si>
  <si>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</si>
  <si>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</si>
  <si>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</si>
  <si>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</si>
  <si>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</si>
  <si>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</si>
  <si>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</si>
  <si>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</si>
  <si>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</si>
  <si>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</si>
  <si>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</si>
  <si>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</si>
  <si>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</si>
  <si>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</si>
  <si>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</si>
  <si>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</si>
  <si>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</si>
  <si>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</si>
  <si>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</si>
  <si>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</si>
  <si>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</si>
  <si>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</si>
  <si>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</si>
  <si>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</si>
  <si>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</si>
  <si>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</si>
  <si>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</si>
  <si>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</si>
  <si>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</si>
  <si>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</si>
  <si>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</si>
  <si>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</si>
  <si>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</si>
  <si>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</si>
  <si>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</si>
  <si>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</si>
  <si>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</si>
  <si>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</si>
  <si>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</si>
  <si>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</si>
  <si>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</si>
  <si>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</si>
  <si>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</si>
  <si>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</si>
  <si>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</si>
  <si>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</si>
  <si>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</si>
  <si>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</si>
  <si>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</si>
  <si>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</si>
  <si>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</si>
  <si>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</si>
  <si>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</si>
  <si>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</si>
  <si>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</si>
  <si>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</si>
  <si>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</si>
  <si>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</si>
  <si>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</si>
  <si>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</si>
  <si>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</si>
  <si>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</si>
  <si>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</si>
  <si>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</si>
  <si>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</si>
  <si>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</si>
  <si>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</si>
  <si>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</si>
  <si>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</si>
  <si>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</si>
  <si>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</si>
  <si>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</si>
  <si>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</si>
  <si>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</si>
  <si>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</si>
  <si>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</si>
  <si>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</si>
  <si>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</si>
  <si>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</si>
  <si>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</si>
  <si>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</si>
  <si>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</si>
  <si>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</si>
  <si>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</si>
  <si>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</si>
  <si>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</si>
  <si>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</si>
  <si>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</si>
  <si>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</si>
  <si>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</si>
  <si>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</si>
  <si>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</si>
  <si>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</si>
  <si>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</si>
  <si>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</si>
  <si>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</si>
  <si>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</si>
  <si>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</si>
  <si>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</si>
  <si>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</si>
  <si>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</si>
  <si>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</si>
  <si>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</si>
  <si>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</si>
  <si>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</si>
  <si>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</si>
  <si>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</si>
  <si>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</si>
  <si>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</si>
  <si>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</si>
  <si>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</si>
  <si>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</si>
  <si>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</si>
  <si>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</si>
  <si>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</si>
  <si>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</si>
  <si>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</si>
  <si>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</si>
  <si>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</si>
  <si>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78b6d453-64d9-40aa-a83e-38be99bef8d7</t>
  </si>
  <si>
    <t>ул. 9 Января 2Б</t>
  </si>
  <si>
    <t>7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</si>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</sst>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576364.93999999994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568226.42000000004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568226.42000000004</v>
      </c>
    </row>
    <row r="30" spans="1:4" ht="15.75" x14ac:dyDescent="0.25">
      <c r="A30" s="59" t="s">
        <v>145</v>
      </c>
      <c r="B30" s="60"/>
      <c r="C30" s="32" t="s">
        <v>5</v>
      </c>
      <c r="D30" s="30">
        <v>575757.34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5"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541.25479999999982</v>
      </c>
      <c r="D9" s="54">
        <v>563493.02000000014</v>
      </c>
      <c r="E9" s="54">
        <v>643636.81000000006</v>
      </c>
      <c r="F9" s="54">
        <f>D9-E9</f>
        <v>-80143.789999999921</v>
      </c>
      <c r="G9" s="54">
        <v>513959.17</v>
      </c>
      <c r="H9" s="54">
        <v>643636.81000000006</v>
      </c>
      <c r="I9" s="54">
        <f>G9-H9</f>
        <v>-129677.64000000007</v>
      </c>
      <c r="J9" s="53"/>
    </row>
    <row r="10" spans="1:11" x14ac:dyDescent="0.25">
      <c r="A10" s="40" t="s">
        <v>146</v>
      </c>
      <c r="B10" s="44" t="s">
        <v>147</v>
      </c>
      <c r="C10" s="55">
        <v>2254.5235100000004</v>
      </c>
      <c r="D10" s="54">
        <v>128288.45000000003</v>
      </c>
      <c r="E10" s="54">
        <v>126983.72999999998</v>
      </c>
      <c r="F10" s="54">
        <f t="shared" ref="F10:F15" si="0">D10-E10</f>
        <v>1304.7200000000448</v>
      </c>
      <c r="G10" s="54">
        <v>128288.45000000003</v>
      </c>
      <c r="H10" s="54">
        <v>126983.72999999998</v>
      </c>
      <c r="I10" s="54">
        <f t="shared" ref="I10:I15" si="1">G10-H10</f>
        <v>1304.7200000000448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3704.5922799999989</v>
      </c>
      <c r="D11" s="54">
        <v>177477.53999999998</v>
      </c>
      <c r="E11" s="54">
        <v>169930.38999999998</v>
      </c>
      <c r="F11" s="54">
        <f t="shared" si="0"/>
        <v>7547.1499999999942</v>
      </c>
      <c r="G11" s="54">
        <v>177477.53999999998</v>
      </c>
      <c r="H11" s="54">
        <v>169930.38999999998</v>
      </c>
      <c r="I11" s="54">
        <f t="shared" si="1"/>
        <v>7547.1499999999942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5958.693659999999</v>
      </c>
      <c r="D12" s="54">
        <v>161422.16999999998</v>
      </c>
      <c r="E12" s="54">
        <v>153590.78</v>
      </c>
      <c r="F12" s="54">
        <f t="shared" si="0"/>
        <v>7831.3899999999849</v>
      </c>
      <c r="G12" s="54">
        <v>161422.16999999998</v>
      </c>
      <c r="H12" s="54">
        <v>153590.78</v>
      </c>
      <c r="I12" s="54">
        <f t="shared" si="1"/>
        <v>7831.3899999999849</v>
      </c>
      <c r="J12" s="53"/>
    </row>
    <row r="13" spans="1:11" x14ac:dyDescent="0.25">
      <c r="A13" s="41" t="s">
        <v>41</v>
      </c>
      <c r="B13" s="43" t="s">
        <v>132</v>
      </c>
      <c r="C13" s="55">
        <v>108375.67882999999</v>
      </c>
      <c r="D13" s="54">
        <v>294150.18999999994</v>
      </c>
      <c r="E13" s="54">
        <v>287656.16000000003</v>
      </c>
      <c r="F13" s="54">
        <f t="shared" si="0"/>
        <v>6494.0299999999115</v>
      </c>
      <c r="G13" s="54">
        <v>294150.18999999994</v>
      </c>
      <c r="H13" s="54">
        <v>287656.16000000003</v>
      </c>
      <c r="I13" s="54">
        <f t="shared" si="1"/>
        <v>6494.0299999999115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1148.6408699999999</v>
      </c>
      <c r="D15" s="54">
        <v>80154.970000000016</v>
      </c>
      <c r="E15" s="54">
        <v>78959.810000000041</v>
      </c>
      <c r="F15" s="54">
        <f t="shared" si="0"/>
        <v>1195.1599999999744</v>
      </c>
      <c r="G15" s="54">
        <v>80154.970000000016</v>
      </c>
      <c r="H15" s="54">
        <v>78959.810000000041</v>
      </c>
      <c r="I15" s="54">
        <f t="shared" si="1"/>
        <v>1195.1599999999744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1276435.0799999998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1320321.43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88</v>
      </c>
    </row>
    <row r="13" spans="1:4" x14ac:dyDescent="0.25">
      <c r="A13" s="61" t="s">
        <v>55</v>
      </c>
      <c r="B13" s="62"/>
      <c r="C13" s="7" t="s">
        <v>20</v>
      </c>
      <c r="D13" s="13">
        <v>3</v>
      </c>
    </row>
    <row r="14" spans="1:4" x14ac:dyDescent="0.25">
      <c r="A14" s="63" t="s">
        <v>56</v>
      </c>
      <c r="B14" s="64"/>
      <c r="C14" s="10" t="s">
        <v>5</v>
      </c>
      <c r="D14" s="14">
        <v>47700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2023-03-24T04:21:55Z</dcterms:modified>
</cp:coreProperties>
</file>