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<sst xmlns="http://schemas.openxmlformats.org/spreadsheetml/2006/main" count="268" uniqueCount="166">
  <si>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</si>
  <si>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</si>
  <si>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</si>
  <si>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</si>
  <si>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</si>
  <si>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</si>
  <si>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</si>
  <si>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</si>
  <si>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</si>
  <si>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</si>
  <si>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</si>
  <si>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</si>
  <si>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</si>
  <si>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</si>
  <si>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</si>
  <si>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</si>
  <si>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</si>
  <si>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</si>
  <si>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</si>
  <si>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</si>
  <si>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</si>
  <si>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</si>
  <si>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</si>
  <si>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</si>
  <si>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</si>
  <si>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</si>
  <si>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</si>
  <si>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</si>
  <si>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</si>
  <si>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</si>
  <si>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</si>
  <si>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</si>
  <si>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</si>
  <si>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</si>
  <si>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</si>
  <si>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</si>
  <si>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</si>
  <si>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</si>
  <si>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</si>
  <si>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</si>
  <si>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</si>
  <si>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</si>
  <si>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</si>
  <si>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</si>
  <si>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</si>
  <si>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</si>
  <si>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</si>
  <si>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</si>
  <si>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</si>
  <si>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</si>
  <si>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</si>
  <si>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</si>
  <si>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</si>
  <si>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</si>
  <si>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</si>
  <si>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</si>
  <si>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</si>
  <si>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</si>
  <si>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</si>
  <si>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</si>
  <si>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</si>
  <si>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</si>
  <si>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</si>
  <si>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</si>
  <si>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</si>
  <si>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</si>
  <si>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</si>
  <si>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</si>
  <si>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</si>
  <si>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</si>
  <si>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</si>
  <si>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</si>
  <si>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</si>
  <si>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</si>
  <si>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</si>
  <si>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</si>
  <si>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</si>
  <si>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</si>
  <si>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</si>
  <si>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</si>
  <si>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</si>
  <si>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</si>
  <si>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</si>
  <si>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</si>
  <si>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</si>
  <si>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</si>
  <si>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</si>
  <si>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</si>
  <si>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</si>
  <si>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</si>
  <si>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</si>
  <si>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</si>
  <si>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</si>
  <si>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</si>
  <si>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</si>
  <si>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</si>
  <si>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</si>
  <si>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</si>
  <si>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</si>
  <si>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</si>
  <si>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</si>
  <si>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</si>
  <si>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</si>
  <si>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</si>
  <si>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</si>
  <si>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</si>
  <si>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</si>
  <si>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</si>
  <si>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</si>
  <si>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</si>
  <si>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</si>
  <si>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</si>
  <si>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</si>
  <si>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</si>
  <si>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</si>
  <si>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</si>
  <si>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</si>
  <si>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</si>
  <si>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</si>
  <si>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</si>
  <si>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</si>
  <si>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</si>
  <si>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</si>
  <si>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</si>
  <si>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</si>
  <si>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</si>
  <si>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</si>
  <si>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</si>
  <si>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</si>
  <si>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</si>
  <si>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</si>
  <si>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</si>
  <si>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</si>
  <si>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</si>
  <si>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</si>
  <si>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</si>
  <si>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</si>
  <si>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</si>
  <si>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</si>
  <si>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</si>
  <si>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</si>
  <si>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</si>
  <si>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</si>
  <si>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</si>
  <si>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</si>
  <si>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</si>
  <si>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</si>
  <si>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</si>
  <si>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</si>
  <si>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</si>
  <si>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</si>
  <si>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</si>
  <si>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</si>
  <si>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</si>
  <si>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</si>
  <si>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</si>
  <si>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</si>
  <si>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</si>
  <si>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</si>
  <si>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</si>
  <si>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c5cde10d-637e-4ab4-abe5-a7c5f8611a1a</t>
  </si>
  <si>
    <t>ул. 9 Января 12</t>
  </si>
  <si>
    <t>13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</si>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</sst>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590901.68999999994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568784.66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568784.66</v>
      </c>
    </row>
    <row r="30" spans="1:4" ht="15.75" x14ac:dyDescent="0.25">
      <c r="A30" s="59" t="s">
        <v>145</v>
      </c>
      <c r="B30" s="60"/>
      <c r="C30" s="32" t="s">
        <v>5</v>
      </c>
      <c r="D30" s="30">
        <v>614340.82999999996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652.00586999999973</v>
      </c>
      <c r="D9" s="54">
        <v>457556.20999999985</v>
      </c>
      <c r="E9" s="54">
        <v>505603.23000000004</v>
      </c>
      <c r="F9" s="54">
        <f>D9-E9</f>
        <v>-48047.020000000193</v>
      </c>
      <c r="G9" s="54">
        <v>441862.46</v>
      </c>
      <c r="H9" s="54">
        <v>505603.23000000004</v>
      </c>
      <c r="I9" s="54">
        <f t="shared" ref="I9:I15" si="0">G9-H9</f>
        <v>-63740.770000000019</v>
      </c>
      <c r="J9" s="53"/>
    </row>
    <row r="10" spans="1:11" x14ac:dyDescent="0.25">
      <c r="A10" s="40" t="s">
        <v>146</v>
      </c>
      <c r="B10" s="44" t="s">
        <v>147</v>
      </c>
      <c r="C10" s="55">
        <v>3053.5254700000005</v>
      </c>
      <c r="D10" s="54">
        <v>161494.50999999998</v>
      </c>
      <c r="E10" s="54">
        <v>152641.39999999997</v>
      </c>
      <c r="F10" s="54">
        <f t="shared" ref="F10:F15" si="1">D10-E10</f>
        <v>8853.1100000000151</v>
      </c>
      <c r="G10" s="54">
        <v>161494.50999999998</v>
      </c>
      <c r="H10" s="54">
        <v>152641.39999999997</v>
      </c>
      <c r="I10" s="54">
        <f t="shared" si="0"/>
        <v>8853.1100000000151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4213.6392999999989</v>
      </c>
      <c r="D11" s="54">
        <v>200272.05999999994</v>
      </c>
      <c r="E11" s="54">
        <v>180392.65999999995</v>
      </c>
      <c r="F11" s="54">
        <f t="shared" si="1"/>
        <v>19879.399999999994</v>
      </c>
      <c r="G11" s="54">
        <v>200272.05999999994</v>
      </c>
      <c r="H11" s="54">
        <v>180392.65999999995</v>
      </c>
      <c r="I11" s="54">
        <f t="shared" si="0"/>
        <v>19879.399999999994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7266.6013200000007</v>
      </c>
      <c r="D12" s="54">
        <v>192383.42</v>
      </c>
      <c r="E12" s="54">
        <v>176897.93000000002</v>
      </c>
      <c r="F12" s="54">
        <f t="shared" si="1"/>
        <v>15485.489999999991</v>
      </c>
      <c r="G12" s="54">
        <v>192383.42</v>
      </c>
      <c r="H12" s="54">
        <v>176897.93000000002</v>
      </c>
      <c r="I12" s="54">
        <f t="shared" si="0"/>
        <v>15485.489999999991</v>
      </c>
      <c r="J12" s="53"/>
    </row>
    <row r="13" spans="1:11" x14ac:dyDescent="0.25">
      <c r="A13" s="41" t="s">
        <v>41</v>
      </c>
      <c r="B13" s="43" t="s">
        <v>132</v>
      </c>
      <c r="C13" s="55">
        <v>109292.67844</v>
      </c>
      <c r="D13" s="54">
        <v>291612.63999999996</v>
      </c>
      <c r="E13" s="54">
        <v>282636.78000000003</v>
      </c>
      <c r="F13" s="54">
        <f t="shared" si="1"/>
        <v>8975.8599999999278</v>
      </c>
      <c r="G13" s="54">
        <v>291612.63999999996</v>
      </c>
      <c r="H13" s="54">
        <v>282636.78000000003</v>
      </c>
      <c r="I13" s="54">
        <f t="shared" si="0"/>
        <v>8975.8599999999278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1544.3260499999999</v>
      </c>
      <c r="D15" s="54">
        <v>107759.48000000005</v>
      </c>
      <c r="E15" s="54">
        <v>99785.530000000057</v>
      </c>
      <c r="F15" s="54">
        <f t="shared" si="1"/>
        <v>7973.9499999999971</v>
      </c>
      <c r="G15" s="54">
        <v>107759.48000000005</v>
      </c>
      <c r="H15" s="54">
        <v>99785.530000000057</v>
      </c>
      <c r="I15" s="54">
        <f t="shared" si="0"/>
        <v>7973.9499999999971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7598339.0300000031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7698575.4800000014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160</v>
      </c>
    </row>
    <row r="13" spans="1:4" x14ac:dyDescent="0.25">
      <c r="A13" s="61" t="s">
        <v>55</v>
      </c>
      <c r="B13" s="62"/>
      <c r="C13" s="7" t="s">
        <v>20</v>
      </c>
      <c r="D13" s="13">
        <v>7</v>
      </c>
    </row>
    <row r="14" spans="1:4" x14ac:dyDescent="0.25">
      <c r="A14" s="63" t="s">
        <v>56</v>
      </c>
      <c r="B14" s="64"/>
      <c r="C14" s="10" t="s">
        <v>5</v>
      </c>
      <c r="D14" s="14">
        <v>377100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2023-03-24T04:55:43Z</dcterms:modified>
</cp:coreProperties>
</file>