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<sst xmlns="http://schemas.openxmlformats.org/spreadsheetml/2006/main" count="268" uniqueCount="166">
  <si>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</si>
  <si>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</si>
  <si>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</si>
  <si>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</si>
  <si>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</si>
  <si>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</si>
  <si>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</si>
  <si>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</si>
  <si>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</si>
  <si>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</si>
  <si>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</si>
  <si>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</si>
  <si>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</si>
  <si>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</si>
  <si>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</si>
  <si>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</si>
  <si>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</si>
  <si>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</si>
  <si>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</si>
  <si>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</si>
  <si>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</si>
  <si>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</si>
  <si>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</si>
  <si>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</si>
  <si>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</si>
  <si>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</si>
  <si>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</si>
  <si>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</si>
  <si>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</si>
  <si>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</si>
  <si>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</si>
  <si>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</si>
  <si>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</si>
  <si>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</si>
  <si>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</si>
  <si>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</si>
  <si>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</si>
  <si>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</si>
  <si>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</si>
  <si>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</si>
  <si>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</si>
  <si>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</si>
  <si>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</si>
  <si>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</si>
  <si>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</si>
  <si>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</si>
  <si>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</si>
  <si>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</si>
  <si>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</si>
  <si>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</si>
  <si>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</si>
  <si>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</si>
  <si>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</si>
  <si>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</si>
  <si>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</si>
  <si>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</si>
  <si>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</si>
  <si>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</si>
  <si>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</si>
  <si>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</si>
  <si>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</si>
  <si>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</si>
  <si>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</si>
  <si>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</si>
  <si>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</si>
  <si>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</si>
  <si>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</si>
  <si>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</si>
  <si>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</si>
  <si>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</si>
  <si>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</si>
  <si>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</si>
  <si>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</si>
  <si>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</si>
  <si>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</si>
  <si>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</si>
  <si>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</si>
  <si>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</si>
  <si>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</si>
  <si>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</si>
  <si>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</si>
  <si>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</si>
  <si>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</si>
  <si>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</si>
  <si>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</si>
  <si>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</si>
  <si>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</si>
  <si>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</si>
  <si>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</si>
  <si>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</si>
  <si>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</si>
  <si>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</si>
  <si>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</si>
  <si>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</si>
  <si>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</si>
  <si>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</si>
  <si>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</si>
  <si>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</si>
  <si>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</si>
  <si>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</si>
  <si>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</si>
  <si>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</si>
  <si>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</si>
  <si>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</si>
  <si>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</si>
  <si>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</si>
  <si>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</si>
  <si>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</si>
  <si>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</si>
  <si>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</si>
  <si>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</si>
  <si>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</si>
  <si>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</si>
  <si>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</si>
  <si>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</si>
  <si>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</si>
  <si>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</si>
  <si>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</si>
  <si>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</si>
  <si>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</si>
  <si>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</si>
  <si>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</si>
  <si>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</si>
  <si>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</si>
  <si>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</si>
  <si>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</si>
  <si>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</si>
  <si>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</si>
  <si>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</si>
  <si>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</si>
  <si>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</si>
  <si>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</si>
  <si>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</si>
  <si>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</si>
  <si>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</si>
  <si>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</si>
  <si>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</si>
  <si>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</si>
  <si>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</si>
  <si>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</si>
  <si>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</si>
  <si>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</si>
  <si>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</si>
  <si>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</si>
  <si>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</si>
  <si>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</si>
  <si>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</si>
  <si>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</si>
  <si>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</si>
  <si>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</si>
  <si>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</si>
  <si>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</si>
  <si>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</si>
  <si>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</si>
  <si>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</si>
  <si>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</si>
  <si>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</si>
  <si>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</si>
  <si>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</si>
  <si>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</si>
  <si>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12a00f18-9bc0-4ead-80a4-c6172e69621a</t>
  </si>
  <si>
    <t>пр-кт. Ленина 102</t>
  </si>
  <si>
    <t>42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</si>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</sst>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797457.22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791397.19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791397.19</v>
      </c>
    </row>
    <row r="30" spans="1:4" ht="15.75" x14ac:dyDescent="0.25">
      <c r="A30" s="59" t="s">
        <v>145</v>
      </c>
      <c r="B30" s="60"/>
      <c r="C30" s="32" t="s">
        <v>5</v>
      </c>
      <c r="D30" s="30">
        <v>791089.9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E14" sqref="E14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842.43213000000014</v>
      </c>
      <c r="D9" s="54">
        <v>914569.74</v>
      </c>
      <c r="E9" s="54">
        <v>1042433.1899999998</v>
      </c>
      <c r="F9" s="54">
        <f>D9-E9</f>
        <v>-127863.44999999984</v>
      </c>
      <c r="G9" s="54">
        <v>847412.29</v>
      </c>
      <c r="H9" s="54">
        <v>1042433.1899999998</v>
      </c>
      <c r="I9" s="54">
        <f t="shared" ref="I9:I15" si="0">G9-H9</f>
        <v>-195020.89999999979</v>
      </c>
      <c r="J9" s="53"/>
    </row>
    <row r="10" spans="1:11" x14ac:dyDescent="0.25">
      <c r="A10" s="40" t="s">
        <v>146</v>
      </c>
      <c r="B10" s="44" t="s">
        <v>147</v>
      </c>
      <c r="C10" s="55">
        <v>3572.1412199999995</v>
      </c>
      <c r="D10" s="54">
        <v>205889.15999999997</v>
      </c>
      <c r="E10" s="54">
        <v>203392.97000000003</v>
      </c>
      <c r="F10" s="54">
        <f t="shared" ref="F10:F15" si="1">D10-E10</f>
        <v>2496.1899999999441</v>
      </c>
      <c r="G10" s="54">
        <v>205889.15999999997</v>
      </c>
      <c r="H10" s="54">
        <v>203392.97000000003</v>
      </c>
      <c r="I10" s="54">
        <f t="shared" si="0"/>
        <v>2496.1899999999441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5669.7728100000013</v>
      </c>
      <c r="D11" s="54">
        <v>271385.6399999999</v>
      </c>
      <c r="E11" s="54">
        <v>261101.40000000002</v>
      </c>
      <c r="F11" s="54">
        <f t="shared" si="1"/>
        <v>10284.239999999874</v>
      </c>
      <c r="G11" s="54">
        <v>271385.6399999999</v>
      </c>
      <c r="H11" s="54">
        <v>261101.40000000002</v>
      </c>
      <c r="I11" s="54">
        <f t="shared" si="0"/>
        <v>10284.239999999874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9241.3767000000025</v>
      </c>
      <c r="D12" s="54">
        <v>249817.86000000004</v>
      </c>
      <c r="E12" s="54">
        <v>237320.09999999998</v>
      </c>
      <c r="F12" s="54">
        <f t="shared" si="1"/>
        <v>12497.760000000068</v>
      </c>
      <c r="G12" s="54">
        <v>249817.86000000004</v>
      </c>
      <c r="H12" s="54">
        <v>237320.09999999998</v>
      </c>
      <c r="I12" s="54">
        <f t="shared" si="0"/>
        <v>12497.760000000068</v>
      </c>
      <c r="J12" s="53"/>
    </row>
    <row r="13" spans="1:11" x14ac:dyDescent="0.25">
      <c r="A13" s="41" t="s">
        <v>41</v>
      </c>
      <c r="B13" s="43" t="s">
        <v>132</v>
      </c>
      <c r="C13" s="55">
        <v>159052.43016000002</v>
      </c>
      <c r="D13" s="54">
        <v>432386.63000000006</v>
      </c>
      <c r="E13" s="54">
        <v>428249.84</v>
      </c>
      <c r="F13" s="54">
        <f t="shared" si="1"/>
        <v>4136.7900000000373</v>
      </c>
      <c r="G13" s="54">
        <v>432386.63000000006</v>
      </c>
      <c r="H13" s="54">
        <v>428249.84</v>
      </c>
      <c r="I13" s="54">
        <f t="shared" si="0"/>
        <v>4136.7900000000373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1742.1064600000002</v>
      </c>
      <c r="D15" s="54">
        <v>121565.86000000003</v>
      </c>
      <c r="E15" s="54">
        <v>120438.27000000003</v>
      </c>
      <c r="F15" s="54">
        <f t="shared" si="1"/>
        <v>1127.5899999999965</v>
      </c>
      <c r="G15" s="54">
        <v>121565.86000000003</v>
      </c>
      <c r="H15" s="54">
        <v>120438.27000000003</v>
      </c>
      <c r="I15" s="54">
        <f t="shared" si="0"/>
        <v>1127.5899999999965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2183837.9900000002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2244492.7199999997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113</v>
      </c>
    </row>
    <row r="13" spans="1:4" x14ac:dyDescent="0.25">
      <c r="A13" s="61" t="s">
        <v>55</v>
      </c>
      <c r="B13" s="62"/>
      <c r="C13" s="7" t="s">
        <v>20</v>
      </c>
      <c r="D13" s="13">
        <v>2</v>
      </c>
    </row>
    <row r="14" spans="1:4" x14ac:dyDescent="0.25">
      <c r="A14" s="63" t="s">
        <v>56</v>
      </c>
      <c r="B14" s="64"/>
      <c r="C14" s="10" t="s">
        <v>5</v>
      </c>
      <c r="D14" s="14">
        <v>35600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2023-03-22T08:12:08Z</dcterms:modified>
</cp:coreProperties>
</file>