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<sst xmlns="http://schemas.openxmlformats.org/spreadsheetml/2006/main" count="268" uniqueCount="166">
  <si>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</si>
  <si>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</si>
  <si>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</si>
  <si>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</si>
  <si>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</si>
  <si>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</si>
  <si>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</si>
  <si>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</si>
  <si>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</si>
  <si>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</si>
  <si>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</si>
  <si>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</si>
  <si>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</si>
  <si>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</si>
  <si>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</si>
  <si>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</si>
  <si>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</si>
  <si>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</si>
  <si>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</si>
  <si>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</si>
  <si>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</si>
  <si>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</si>
  <si>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</si>
  <si>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</si>
  <si>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</si>
  <si>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</si>
  <si>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</si>
  <si>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</si>
  <si>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</si>
  <si>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</si>
  <si>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</si>
  <si>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</si>
  <si>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</si>
  <si>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</si>
  <si>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</si>
  <si>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</si>
  <si>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</si>
  <si>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</si>
  <si>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</si>
  <si>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</si>
  <si>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</si>
  <si>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</si>
  <si>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</si>
  <si>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</si>
  <si>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</si>
  <si>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</si>
  <si>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</si>
  <si>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</si>
  <si>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</si>
  <si>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</si>
  <si>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</si>
  <si>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</si>
  <si>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</si>
  <si>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</si>
  <si>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</si>
  <si>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</si>
  <si>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</si>
  <si>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</si>
  <si>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</si>
  <si>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</si>
  <si>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</si>
  <si>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</si>
  <si>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</si>
  <si>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</si>
  <si>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</si>
  <si>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</si>
  <si>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</si>
  <si>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</si>
  <si>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</si>
  <si>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</si>
  <si>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</si>
  <si>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</si>
  <si>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</si>
  <si>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</si>
  <si>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</si>
  <si>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</si>
  <si>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</si>
  <si>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</si>
  <si>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</si>
  <si>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</si>
  <si>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</si>
  <si>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</si>
  <si>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</si>
  <si>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</si>
  <si>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</si>
  <si>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</si>
  <si>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</si>
  <si>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</si>
  <si>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</si>
  <si>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</si>
  <si>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</si>
  <si>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</si>
  <si>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</si>
  <si>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</si>
  <si>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</si>
  <si>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</si>
  <si>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</si>
  <si>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</si>
  <si>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</si>
  <si>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</si>
  <si>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</si>
  <si>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</si>
  <si>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</si>
  <si>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</si>
  <si>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</si>
  <si>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</si>
  <si>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</si>
  <si>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</si>
  <si>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</si>
  <si>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</si>
  <si>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</si>
  <si>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</si>
  <si>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</si>
  <si>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</si>
  <si>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</si>
  <si>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</si>
  <si>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</si>
  <si>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</si>
  <si>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</si>
  <si>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</si>
  <si>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</si>
  <si>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</si>
  <si>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</si>
  <si>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</si>
  <si>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</si>
  <si>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</si>
  <si>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</si>
  <si>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</si>
  <si>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</si>
  <si>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</si>
  <si>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</si>
  <si>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</si>
  <si>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</si>
  <si>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</si>
  <si>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</si>
  <si>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</si>
  <si>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</si>
  <si>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</si>
  <si>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</si>
  <si>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</si>
  <si>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</si>
  <si>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</si>
  <si>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</si>
  <si>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</si>
  <si>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</si>
  <si>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</si>
  <si>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</si>
  <si>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</si>
  <si>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</si>
  <si>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</si>
  <si>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</si>
  <si>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</si>
  <si>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</si>
  <si>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</si>
  <si>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</si>
  <si>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</si>
  <si>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</si>
  <si>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</si>
  <si>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</si>
  <si>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</si>
  <si>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3ffdb3cf-7470-41b5-a1a2-7f8082aabd48</t>
  </si>
  <si>
    <t>пр-кт. Ленина 108А</t>
  </si>
  <si>
    <t>48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</si>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</sst>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809156.57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804195.18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804195.18</v>
      </c>
    </row>
    <row r="30" spans="1:4" ht="15.75" x14ac:dyDescent="0.25">
      <c r="A30" s="59" t="s">
        <v>145</v>
      </c>
      <c r="B30" s="60"/>
      <c r="C30" s="32" t="s">
        <v>5</v>
      </c>
      <c r="D30" s="30">
        <v>804755.86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4"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894.35304000000008</v>
      </c>
      <c r="D9" s="54">
        <v>947532.58999999985</v>
      </c>
      <c r="E9" s="54">
        <v>1106896.8999999999</v>
      </c>
      <c r="F9" s="54">
        <f>D9-E9</f>
        <v>-159364.31000000006</v>
      </c>
      <c r="G9" s="54">
        <v>804301.93</v>
      </c>
      <c r="H9" s="54">
        <v>1106896.8999999999</v>
      </c>
      <c r="I9" s="54">
        <f t="shared" ref="I9:I15" si="0">G9-H9</f>
        <v>-302594.96999999986</v>
      </c>
      <c r="J9" s="53"/>
    </row>
    <row r="10" spans="1:11" x14ac:dyDescent="0.25">
      <c r="A10" s="40" t="s">
        <v>146</v>
      </c>
      <c r="B10" s="44" t="s">
        <v>147</v>
      </c>
      <c r="C10" s="55">
        <v>3416.0760799999998</v>
      </c>
      <c r="D10" s="54">
        <v>196094.10000000006</v>
      </c>
      <c r="E10" s="54">
        <v>199771.54999999996</v>
      </c>
      <c r="F10" s="54">
        <f t="shared" ref="F10:F15" si="1">D10-E10</f>
        <v>-3677.4499999998952</v>
      </c>
      <c r="G10" s="54">
        <v>196094.10000000006</v>
      </c>
      <c r="H10" s="54">
        <v>199771.54999999996</v>
      </c>
      <c r="I10" s="54">
        <f t="shared" si="0"/>
        <v>-3677.4499999998952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5414.7773300000008</v>
      </c>
      <c r="D11" s="54">
        <v>258971.6</v>
      </c>
      <c r="E11" s="54">
        <v>257095.81000000006</v>
      </c>
      <c r="F11" s="54">
        <f t="shared" si="1"/>
        <v>1875.7899999999499</v>
      </c>
      <c r="G11" s="54">
        <v>258971.6</v>
      </c>
      <c r="H11" s="54">
        <v>257095.81000000006</v>
      </c>
      <c r="I11" s="54">
        <f t="shared" si="0"/>
        <v>1875.7899999999499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8830.3136999999988</v>
      </c>
      <c r="D12" s="54">
        <v>238771.23</v>
      </c>
      <c r="E12" s="54">
        <v>235301.12</v>
      </c>
      <c r="F12" s="54">
        <f t="shared" si="1"/>
        <v>3470.1100000000151</v>
      </c>
      <c r="G12" s="54">
        <v>238771.23</v>
      </c>
      <c r="H12" s="54">
        <v>235301.12</v>
      </c>
      <c r="I12" s="54">
        <f t="shared" si="0"/>
        <v>3470.1100000000151</v>
      </c>
      <c r="J12" s="53"/>
    </row>
    <row r="13" spans="1:11" x14ac:dyDescent="0.25">
      <c r="A13" s="41" t="s">
        <v>41</v>
      </c>
      <c r="B13" s="43" t="s">
        <v>132</v>
      </c>
      <c r="C13" s="55">
        <v>140216.02163999999</v>
      </c>
      <c r="D13" s="54">
        <v>382428.91000000015</v>
      </c>
      <c r="E13" s="54">
        <v>374725.40999999992</v>
      </c>
      <c r="F13" s="54">
        <f t="shared" si="1"/>
        <v>7703.5000000002328</v>
      </c>
      <c r="G13" s="54">
        <v>382428.91000000015</v>
      </c>
      <c r="H13" s="54">
        <v>374725.40999999992</v>
      </c>
      <c r="I13" s="54">
        <f t="shared" si="0"/>
        <v>7703.5000000002328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1720.8322800000001</v>
      </c>
      <c r="D15" s="54">
        <v>120069.70000000006</v>
      </c>
      <c r="E15" s="54">
        <v>121323.90000000005</v>
      </c>
      <c r="F15" s="54">
        <f t="shared" si="1"/>
        <v>-1254.1999999999971</v>
      </c>
      <c r="G15" s="54">
        <v>120069.70000000006</v>
      </c>
      <c r="H15" s="54">
        <v>121323.90000000005</v>
      </c>
      <c r="I15" s="54">
        <f t="shared" si="0"/>
        <v>-1254.1999999999971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4136928.5300000017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4200552.450000002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139</v>
      </c>
    </row>
    <row r="13" spans="1:4" x14ac:dyDescent="0.25">
      <c r="A13" s="61" t="s">
        <v>55</v>
      </c>
      <c r="B13" s="62"/>
      <c r="C13" s="7" t="s">
        <v>20</v>
      </c>
      <c r="D13" s="13">
        <v>5</v>
      </c>
    </row>
    <row r="14" spans="1:4" x14ac:dyDescent="0.25">
      <c r="A14" s="63" t="s">
        <v>56</v>
      </c>
      <c r="B14" s="64"/>
      <c r="C14" s="10" t="s">
        <v>5</v>
      </c>
      <c r="D14" s="14">
        <v>77900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2023-03-22T08:33:30Z</dcterms:modified>
</cp:coreProperties>
</file>