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<sst xmlns="http://schemas.openxmlformats.org/spreadsheetml/2006/main" count="268" uniqueCount="166">
  <si>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</si>
  <si>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</si>
  <si>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</si>
  <si>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</si>
  <si>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</si>
  <si>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</si>
  <si>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</si>
  <si>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</si>
  <si>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</si>
  <si>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</si>
  <si>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</si>
  <si>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</si>
  <si>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</si>
  <si>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</si>
  <si>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</si>
  <si>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</si>
  <si>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</si>
  <si>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</si>
  <si>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</si>
  <si>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</si>
  <si>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</si>
  <si>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</si>
  <si>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</si>
  <si>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</si>
  <si>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</si>
  <si>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</si>
  <si>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</si>
  <si>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</si>
  <si>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</si>
  <si>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</si>
  <si>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</si>
  <si>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</si>
  <si>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</si>
  <si>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</si>
  <si>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</si>
  <si>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</si>
  <si>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</si>
  <si>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</si>
  <si>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</si>
  <si>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</si>
  <si>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</si>
  <si>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</si>
  <si>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</si>
  <si>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</si>
  <si>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</si>
  <si>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</si>
  <si>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</si>
  <si>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</si>
  <si>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</si>
  <si>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</si>
  <si>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</si>
  <si>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</si>
  <si>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</si>
  <si>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</si>
  <si>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</si>
  <si>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</si>
  <si>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</si>
  <si>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</si>
  <si>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</si>
  <si>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</si>
  <si>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</si>
  <si>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</si>
  <si>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</si>
  <si>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</si>
  <si>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</si>
  <si>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</si>
  <si>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</si>
  <si>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</si>
  <si>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</si>
  <si>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</si>
  <si>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</si>
  <si>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</si>
  <si>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</si>
  <si>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</si>
  <si>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</si>
  <si>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</si>
  <si>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</si>
  <si>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</si>
  <si>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</si>
  <si>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</si>
  <si>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</si>
  <si>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</si>
  <si>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</si>
  <si>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</si>
  <si>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</si>
  <si>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</si>
  <si>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</si>
  <si>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</si>
  <si>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</si>
  <si>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</si>
  <si>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</si>
  <si>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</si>
  <si>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</si>
  <si>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</si>
  <si>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</si>
  <si>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</si>
  <si>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</si>
  <si>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</si>
  <si>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</si>
  <si>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</si>
  <si>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</si>
  <si>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</si>
  <si>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</si>
  <si>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</si>
  <si>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</si>
  <si>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</si>
  <si>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</si>
  <si>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</si>
  <si>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</si>
  <si>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</si>
  <si>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</si>
  <si>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</si>
  <si>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</si>
  <si>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</si>
  <si>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</si>
  <si>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</si>
  <si>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</si>
  <si>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</si>
  <si>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</si>
  <si>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</si>
  <si>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</si>
  <si>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</si>
  <si>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</si>
  <si>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</si>
  <si>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</si>
  <si>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</si>
  <si>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</si>
  <si>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</si>
  <si>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</si>
  <si>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</si>
  <si>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</si>
  <si>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</si>
  <si>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</si>
  <si>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</si>
  <si>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</si>
  <si>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</si>
  <si>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</si>
  <si>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</si>
  <si>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</si>
  <si>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</si>
  <si>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</si>
  <si>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</si>
  <si>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</si>
  <si>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</si>
  <si>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</si>
  <si>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</si>
  <si>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</si>
  <si>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</si>
  <si>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</si>
  <si>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</si>
  <si>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</si>
  <si>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</si>
  <si>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</si>
  <si>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</si>
  <si>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</si>
  <si>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</si>
  <si>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</si>
  <si>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</si>
  <si>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</si>
  <si>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</si>
  <si>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825b6323-b7c2-441b-b59c-5928fddbf206</t>
  </si>
  <si>
    <t>ул. Волгоградская 15</t>
  </si>
  <si>
    <t>18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</si>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</sst>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758735.22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746722.28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746722.28</v>
      </c>
    </row>
    <row r="30" spans="1:4" ht="15.75" x14ac:dyDescent="0.25">
      <c r="A30" s="59" t="s">
        <v>145</v>
      </c>
      <c r="B30" s="60"/>
      <c r="C30" s="32" t="s">
        <v>5</v>
      </c>
      <c r="D30" s="30">
        <v>766082.37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8" zoomScaleNormal="78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600.93570999999997</v>
      </c>
      <c r="D9" s="54">
        <v>577643.58999999985</v>
      </c>
      <c r="E9" s="54">
        <v>727166.66</v>
      </c>
      <c r="F9" s="54">
        <f>D9-E9</f>
        <v>-149523.07000000018</v>
      </c>
      <c r="G9" s="54">
        <v>503401.57</v>
      </c>
      <c r="H9" s="54">
        <v>727166.66</v>
      </c>
      <c r="I9" s="54">
        <f t="shared" ref="I9:I15" si="0">G9-H9</f>
        <v>-223765.09000000003</v>
      </c>
      <c r="J9" s="53"/>
    </row>
    <row r="10" spans="1:11" x14ac:dyDescent="0.25">
      <c r="A10" s="40" t="s">
        <v>146</v>
      </c>
      <c r="B10" s="44" t="s">
        <v>147</v>
      </c>
      <c r="C10" s="55">
        <v>3221.1206599999996</v>
      </c>
      <c r="D10" s="54">
        <v>174649.74</v>
      </c>
      <c r="E10" s="54">
        <v>177240.44000000006</v>
      </c>
      <c r="F10" s="54">
        <f t="shared" ref="F10:F15" si="1">D10-E10</f>
        <v>-2590.7000000000698</v>
      </c>
      <c r="G10" s="54">
        <v>174649.74</v>
      </c>
      <c r="H10" s="54">
        <v>177240.44000000006</v>
      </c>
      <c r="I10" s="54">
        <f t="shared" si="0"/>
        <v>-2590.7000000000698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5026.8662699999995</v>
      </c>
      <c r="D11" s="54">
        <v>240136.74999999991</v>
      </c>
      <c r="E11" s="54">
        <v>233415.69</v>
      </c>
      <c r="F11" s="54">
        <f t="shared" si="1"/>
        <v>6721.0599999999104</v>
      </c>
      <c r="G11" s="54">
        <v>240136.74999999991</v>
      </c>
      <c r="H11" s="54">
        <v>233415.69</v>
      </c>
      <c r="I11" s="54">
        <f t="shared" si="0"/>
        <v>6721.0599999999104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8247.4418499999974</v>
      </c>
      <c r="D12" s="54">
        <v>220923.24999999997</v>
      </c>
      <c r="E12" s="54">
        <v>213450.44</v>
      </c>
      <c r="F12" s="54">
        <f t="shared" si="1"/>
        <v>7472.8099999999686</v>
      </c>
      <c r="G12" s="54">
        <v>220923.24999999997</v>
      </c>
      <c r="H12" s="54">
        <v>213450.44</v>
      </c>
      <c r="I12" s="54">
        <f t="shared" si="0"/>
        <v>7472.8099999999686</v>
      </c>
      <c r="J12" s="53"/>
    </row>
    <row r="13" spans="1:11" x14ac:dyDescent="0.25">
      <c r="A13" s="41" t="s">
        <v>41</v>
      </c>
      <c r="B13" s="43" t="s">
        <v>132</v>
      </c>
      <c r="C13" s="55">
        <v>135991.51176000002</v>
      </c>
      <c r="D13" s="54">
        <v>367859.54000000004</v>
      </c>
      <c r="E13" s="54">
        <v>367107.55000000005</v>
      </c>
      <c r="F13" s="54">
        <f t="shared" si="1"/>
        <v>751.98999999999069</v>
      </c>
      <c r="G13" s="54">
        <v>367859.54000000004</v>
      </c>
      <c r="H13" s="54">
        <v>367107.55000000005</v>
      </c>
      <c r="I13" s="54">
        <f t="shared" si="0"/>
        <v>751.98999999999069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1622.56989</v>
      </c>
      <c r="D15" s="54">
        <v>113245.17000000007</v>
      </c>
      <c r="E15" s="54">
        <v>112116.23000000005</v>
      </c>
      <c r="F15" s="54">
        <f t="shared" si="1"/>
        <v>1128.9400000000169</v>
      </c>
      <c r="G15" s="54">
        <v>113245.17000000007</v>
      </c>
      <c r="H15" s="54">
        <v>112116.23000000005</v>
      </c>
      <c r="I15" s="54">
        <f t="shared" si="0"/>
        <v>1128.9400000000169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3816971.5800000015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3862924.9500000007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148</v>
      </c>
    </row>
    <row r="13" spans="1:4" x14ac:dyDescent="0.25">
      <c r="A13" s="61" t="s">
        <v>55</v>
      </c>
      <c r="B13" s="62"/>
      <c r="C13" s="7" t="s">
        <v>20</v>
      </c>
      <c r="D13" s="13">
        <v>2</v>
      </c>
    </row>
    <row r="14" spans="1:4" x14ac:dyDescent="0.25">
      <c r="A14" s="63" t="s">
        <v>56</v>
      </c>
      <c r="B14" s="64"/>
      <c r="C14" s="10" t="s">
        <v>5</v>
      </c>
      <c r="D14" s="14">
        <v>28600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2023-03-23T03:51:45Z</dcterms:modified>
</cp:coreProperties>
</file>