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<sst xmlns="http://schemas.openxmlformats.org/spreadsheetml/2006/main" count="268" uniqueCount="166">
  <si>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</si>
  <si>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</si>
  <si>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</si>
  <si>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</si>
  <si>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</si>
  <si>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</si>
  <si>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</si>
  <si>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</si>
  <si>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</si>
  <si>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</si>
  <si>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</si>
  <si>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</si>
  <si>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</si>
  <si>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</si>
  <si>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</si>
  <si>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</si>
  <si>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</si>
  <si>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</si>
  <si>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</si>
  <si>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</si>
  <si>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</si>
  <si>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</si>
  <si>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</si>
  <si>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</si>
  <si>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</si>
  <si>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</si>
  <si>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</si>
  <si>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</si>
  <si>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</si>
  <si>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</si>
  <si>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</si>
  <si>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</si>
  <si>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</si>
  <si>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</si>
  <si>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</si>
  <si>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</si>
  <si>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</si>
  <si>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</si>
  <si>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</si>
  <si>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</si>
  <si>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</si>
  <si>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</si>
  <si>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</si>
  <si>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</si>
  <si>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</si>
  <si>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</si>
  <si>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</si>
  <si>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</si>
  <si>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</si>
  <si>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</si>
  <si>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</si>
  <si>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</si>
  <si>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</si>
  <si>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</si>
  <si>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</si>
  <si>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</si>
  <si>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</si>
  <si>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</si>
  <si>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</si>
  <si>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</si>
  <si>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</si>
  <si>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</si>
  <si>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</si>
  <si>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</si>
  <si>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</si>
  <si>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</si>
  <si>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</si>
  <si>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</si>
  <si>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</si>
  <si>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</si>
  <si>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</si>
  <si>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</si>
  <si>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</si>
  <si>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</si>
  <si>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</si>
  <si>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</si>
  <si>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</si>
  <si>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</si>
  <si>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</si>
  <si>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</si>
  <si>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</si>
  <si>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</si>
  <si>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</si>
  <si>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</si>
  <si>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</si>
  <si>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</si>
  <si>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</si>
  <si>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</si>
  <si>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</si>
  <si>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</si>
  <si>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</si>
  <si>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</si>
  <si>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</si>
  <si>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</si>
  <si>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</si>
  <si>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</si>
  <si>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</si>
  <si>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</si>
  <si>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</si>
  <si>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</si>
  <si>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</si>
  <si>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</si>
  <si>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</si>
  <si>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</si>
  <si>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</si>
  <si>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</si>
  <si>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</si>
  <si>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</si>
  <si>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</si>
  <si>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</si>
  <si>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</si>
  <si>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</si>
  <si>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</si>
  <si>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</si>
  <si>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</si>
  <si>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</si>
  <si>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</si>
  <si>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</si>
  <si>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</si>
  <si>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</si>
  <si>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</si>
  <si>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</si>
  <si>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</si>
  <si>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</si>
  <si>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</si>
  <si>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</si>
  <si>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</si>
  <si>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</si>
  <si>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</si>
  <si>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</si>
  <si>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</si>
  <si>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</si>
  <si>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</si>
  <si>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</si>
  <si>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</si>
  <si>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</si>
  <si>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</si>
  <si>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</si>
  <si>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</si>
  <si>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</si>
  <si>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</si>
  <si>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</si>
  <si>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</si>
  <si>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</si>
  <si>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</si>
  <si>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</si>
  <si>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</si>
  <si>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</si>
  <si>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</si>
  <si>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</si>
  <si>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</si>
  <si>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</si>
  <si>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</si>
  <si>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</si>
  <si>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</si>
  <si>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</si>
  <si>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</si>
  <si>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</si>
  <si>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</si>
  <si>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</si>
  <si>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b14fc892-326e-4b6d-a190-c87ce8d42a2d</t>
  </si>
  <si>
    <t>ул. Суховская 29</t>
  </si>
  <si>
    <t>70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</si>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</sst>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79397.23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76047.17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76047.17</v>
      </c>
    </row>
    <row r="30" spans="1:4" ht="15.75" x14ac:dyDescent="0.25">
      <c r="A30" s="59" t="s">
        <v>145</v>
      </c>
      <c r="B30" s="60"/>
      <c r="C30" s="32" t="s">
        <v>5</v>
      </c>
      <c r="D30" s="30">
        <v>127561.13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E16" sqref="E16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113.79635999999996</v>
      </c>
      <c r="D9" s="54">
        <v>145928.6</v>
      </c>
      <c r="E9" s="54">
        <v>139944.72</v>
      </c>
      <c r="F9" s="54">
        <f>D9-E9</f>
        <v>5983.8800000000047</v>
      </c>
      <c r="G9" s="54">
        <v>145928.6</v>
      </c>
      <c r="H9" s="54">
        <v>139944.72</v>
      </c>
      <c r="I9" s="54">
        <f>G9-H9</f>
        <v>5983.8800000000047</v>
      </c>
      <c r="J9" s="53"/>
    </row>
    <row r="10" spans="1:11" x14ac:dyDescent="0.25">
      <c r="A10" s="40" t="s">
        <v>146</v>
      </c>
      <c r="B10" s="44" t="s">
        <v>147</v>
      </c>
      <c r="C10" s="55">
        <v>317.36941999999999</v>
      </c>
      <c r="D10" s="54">
        <v>22462.29</v>
      </c>
      <c r="E10" s="54">
        <v>22753.909999999996</v>
      </c>
      <c r="F10" s="54">
        <f t="shared" ref="F10:F15" si="0">D10-E10</f>
        <v>-291.61999999999534</v>
      </c>
      <c r="G10" s="54">
        <v>22462.29</v>
      </c>
      <c r="H10" s="54">
        <v>22753.909999999996</v>
      </c>
      <c r="I10" s="54">
        <f t="shared" ref="I10:I15" si="1">G10-H10</f>
        <v>-291.61999999999534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431.20303000000001</v>
      </c>
      <c r="D11" s="54">
        <v>20814.789999999997</v>
      </c>
      <c r="E11" s="54">
        <v>18943.950000000004</v>
      </c>
      <c r="F11" s="54">
        <f t="shared" si="0"/>
        <v>1870.8399999999929</v>
      </c>
      <c r="G11" s="54">
        <v>20814.789999999997</v>
      </c>
      <c r="H11" s="54">
        <v>18943.950000000004</v>
      </c>
      <c r="I11" s="54">
        <f t="shared" si="1"/>
        <v>1870.8399999999929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746.11211000000003</v>
      </c>
      <c r="D12" s="54">
        <v>21412.01</v>
      </c>
      <c r="E12" s="54">
        <v>19809.640000000003</v>
      </c>
      <c r="F12" s="54">
        <f t="shared" si="0"/>
        <v>1602.3699999999953</v>
      </c>
      <c r="G12" s="54">
        <v>21412.01</v>
      </c>
      <c r="H12" s="54">
        <v>19809.640000000003</v>
      </c>
      <c r="I12" s="54">
        <f t="shared" si="1"/>
        <v>1602.3699999999953</v>
      </c>
      <c r="J12" s="53"/>
    </row>
    <row r="13" spans="1:11" x14ac:dyDescent="0.25">
      <c r="A13" s="41" t="s">
        <v>41</v>
      </c>
      <c r="B13" s="43" t="s">
        <v>132</v>
      </c>
      <c r="C13" s="55">
        <v>11902.194800000001</v>
      </c>
      <c r="D13" s="54">
        <v>32597.740000000005</v>
      </c>
      <c r="E13" s="54">
        <v>30467.060000000005</v>
      </c>
      <c r="F13" s="54">
        <f t="shared" si="0"/>
        <v>2130.6800000000003</v>
      </c>
      <c r="G13" s="54">
        <v>32597.740000000005</v>
      </c>
      <c r="H13" s="54">
        <v>30467.060000000005</v>
      </c>
      <c r="I13" s="54">
        <f t="shared" si="1"/>
        <v>2130.6800000000003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180</v>
      </c>
      <c r="D15" s="54">
        <v>12560.250000000005</v>
      </c>
      <c r="E15" s="54">
        <v>12161.4</v>
      </c>
      <c r="F15" s="54">
        <f t="shared" si="0"/>
        <v>398.85000000000582</v>
      </c>
      <c r="G15" s="54">
        <v>12560.250000000005</v>
      </c>
      <c r="H15" s="54">
        <v>12161.4</v>
      </c>
      <c r="I15" s="54">
        <f t="shared" si="1"/>
        <v>398.85000000000582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492561.73999999993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504725.39999999991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31</v>
      </c>
    </row>
    <row r="13" spans="1:4" x14ac:dyDescent="0.25">
      <c r="A13" s="61" t="s">
        <v>55</v>
      </c>
      <c r="B13" s="62"/>
      <c r="C13" s="7" t="s">
        <v>20</v>
      </c>
      <c r="D13" s="13">
        <v>2</v>
      </c>
    </row>
    <row r="14" spans="1:4" x14ac:dyDescent="0.25">
      <c r="A14" s="63" t="s">
        <v>56</v>
      </c>
      <c r="B14" s="64"/>
      <c r="C14" s="10" t="s">
        <v>5</v>
      </c>
      <c r="D14" s="14">
        <v>47100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2023-03-24T02:30:58Z</dcterms:modified>
</cp:coreProperties>
</file>