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<sst xmlns="http://schemas.openxmlformats.org/spreadsheetml/2006/main" count="268" uniqueCount="166">
  <si>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</si>
  <si>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</si>
  <si>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</si>
  <si>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</si>
  <si>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</si>
  <si>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</si>
  <si>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</si>
  <si>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</si>
  <si>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</si>
  <si>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</si>
  <si>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</si>
  <si>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</si>
  <si>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</si>
  <si>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</si>
  <si>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</si>
  <si>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</si>
  <si>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</si>
  <si>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</si>
  <si>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</si>
  <si>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</si>
  <si>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</si>
  <si>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</si>
  <si>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</si>
  <si>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</si>
  <si>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</si>
  <si>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</si>
  <si>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</si>
  <si>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</si>
  <si>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</si>
  <si>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</si>
  <si>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</si>
  <si>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</si>
  <si>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</si>
  <si>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</si>
  <si>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</si>
  <si>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</si>
  <si>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</si>
  <si>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</si>
  <si>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</si>
  <si>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</si>
  <si>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</si>
  <si>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</si>
  <si>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</si>
  <si>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</si>
  <si>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</si>
  <si>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</si>
  <si>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</si>
  <si>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</si>
  <si>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</si>
  <si>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</si>
  <si>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</si>
  <si>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</si>
  <si>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</si>
  <si>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</si>
  <si>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</si>
  <si>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</si>
  <si>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</si>
  <si>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</si>
  <si>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</si>
  <si>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</si>
  <si>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</si>
  <si>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</si>
  <si>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</si>
  <si>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</si>
  <si>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</si>
  <si>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</si>
  <si>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</si>
  <si>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</si>
  <si>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</si>
  <si>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</si>
  <si>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</si>
  <si>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</si>
  <si>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</si>
  <si>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</si>
  <si>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</si>
  <si>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</si>
  <si>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</si>
  <si>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</si>
  <si>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</si>
  <si>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</si>
  <si>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</si>
  <si>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</si>
  <si>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</si>
  <si>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</si>
  <si>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</si>
  <si>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</si>
  <si>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</si>
  <si>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</si>
  <si>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</si>
  <si>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</si>
  <si>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</si>
  <si>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</si>
  <si>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</si>
  <si>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</si>
  <si>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</si>
  <si>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</si>
  <si>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</si>
  <si>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</si>
  <si>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</si>
  <si>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</si>
  <si>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</si>
  <si>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</si>
  <si>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</si>
  <si>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</si>
  <si>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</si>
  <si>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</si>
  <si>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</si>
  <si>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</si>
  <si>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</si>
  <si>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</si>
  <si>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</si>
  <si>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</si>
  <si>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</si>
  <si>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</si>
  <si>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</si>
  <si>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</si>
  <si>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</si>
  <si>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</si>
  <si>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</si>
  <si>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</si>
  <si>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</si>
  <si>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</si>
  <si>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</si>
  <si>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</si>
  <si>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</si>
  <si>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</si>
  <si>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</si>
  <si>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</si>
  <si>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</si>
  <si>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</si>
  <si>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</si>
  <si>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</si>
  <si>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</si>
  <si>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</si>
  <si>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</si>
  <si>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</si>
  <si>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</si>
  <si>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</si>
  <si>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</si>
  <si>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</si>
  <si>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</si>
  <si>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</si>
  <si>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</si>
  <si>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</si>
  <si>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</si>
  <si>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</si>
  <si>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</si>
  <si>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</si>
  <si>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</si>
  <si>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</si>
  <si>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</si>
  <si>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</si>
  <si>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</si>
  <si>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</si>
  <si>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</si>
  <si>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</si>
  <si>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</si>
  <si>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</si>
  <si>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</si>
  <si>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</si>
  <si>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43206d2c-6400-4d75-a392-f14ef5636925</t>
  </si>
  <si>
    <t>ул. Спортивная 34</t>
  </si>
  <si>
    <t>66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</si>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</sst>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4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918295.71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894880.02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894880.02</v>
      </c>
    </row>
    <row r="30" spans="1:4" ht="15.75" x14ac:dyDescent="0.25">
      <c r="A30" s="59" t="s">
        <v>145</v>
      </c>
      <c r="B30" s="60"/>
      <c r="C30" s="32" t="s">
        <v>5</v>
      </c>
      <c r="D30" s="30">
        <v>895612.65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3" zoomScaleNormal="73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1045.3272100000002</v>
      </c>
      <c r="D9" s="54">
        <v>1044878.4</v>
      </c>
      <c r="E9" s="54">
        <v>1214295.1900000002</v>
      </c>
      <c r="F9" s="54">
        <f>D9-E9</f>
        <v>-169416.79000000015</v>
      </c>
      <c r="G9" s="54">
        <v>923230.49</v>
      </c>
      <c r="H9" s="54">
        <v>1214295.1900000002</v>
      </c>
      <c r="I9" s="54">
        <f>G9-H9</f>
        <v>-291064.70000000019</v>
      </c>
      <c r="J9" s="53"/>
    </row>
    <row r="10" spans="1:11" x14ac:dyDescent="0.25">
      <c r="A10" s="40" t="s">
        <v>146</v>
      </c>
      <c r="B10" s="44" t="s">
        <v>147</v>
      </c>
      <c r="C10" s="55">
        <v>3924.5482500000003</v>
      </c>
      <c r="D10" s="54">
        <v>213053.42999999993</v>
      </c>
      <c r="E10" s="54">
        <v>223804.99000000002</v>
      </c>
      <c r="F10" s="54">
        <f t="shared" ref="F10:F15" si="0">D10-E10</f>
        <v>-10751.560000000085</v>
      </c>
      <c r="G10" s="54">
        <v>213053.42999999993</v>
      </c>
      <c r="H10" s="54">
        <v>223804.99000000002</v>
      </c>
      <c r="I10" s="54">
        <f t="shared" ref="I10:I15" si="1">G10-H10</f>
        <v>-10751.560000000085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6362.0778300000002</v>
      </c>
      <c r="D11" s="54">
        <v>304179.89999999997</v>
      </c>
      <c r="E11" s="54">
        <v>310086.64999999991</v>
      </c>
      <c r="F11" s="54">
        <f t="shared" si="0"/>
        <v>-5906.7499999999418</v>
      </c>
      <c r="G11" s="54">
        <v>304179.89999999997</v>
      </c>
      <c r="H11" s="54">
        <v>310086.64999999991</v>
      </c>
      <c r="I11" s="54">
        <f t="shared" si="1"/>
        <v>-5906.7499999999418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10285.810039999998</v>
      </c>
      <c r="D12" s="54">
        <v>274472.44</v>
      </c>
      <c r="E12" s="54">
        <v>278328.45</v>
      </c>
      <c r="F12" s="54">
        <f t="shared" si="0"/>
        <v>-3856.0100000000093</v>
      </c>
      <c r="G12" s="54">
        <v>274472.44</v>
      </c>
      <c r="H12" s="54">
        <v>278328.45</v>
      </c>
      <c r="I12" s="54">
        <f t="shared" si="1"/>
        <v>-3856.0100000000093</v>
      </c>
      <c r="J12" s="53"/>
    </row>
    <row r="13" spans="1:11" x14ac:dyDescent="0.25">
      <c r="A13" s="41" t="s">
        <v>41</v>
      </c>
      <c r="B13" s="43" t="s">
        <v>132</v>
      </c>
      <c r="C13" s="55">
        <v>179166.02490999998</v>
      </c>
      <c r="D13" s="54">
        <v>487722.37000000017</v>
      </c>
      <c r="E13" s="54">
        <v>500640.73000000004</v>
      </c>
      <c r="F13" s="54">
        <f t="shared" si="0"/>
        <v>-12918.35999999987</v>
      </c>
      <c r="G13" s="54">
        <v>487722.37000000017</v>
      </c>
      <c r="H13" s="54">
        <v>500640.73000000004</v>
      </c>
      <c r="I13" s="54">
        <f t="shared" si="1"/>
        <v>-12918.35999999987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0"/>
        <v>0</v>
      </c>
      <c r="G14" s="54"/>
      <c r="H14" s="54"/>
      <c r="I14" s="54">
        <f t="shared" si="1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2128.4172100000001</v>
      </c>
      <c r="D15" s="54">
        <v>148504.43000000005</v>
      </c>
      <c r="E15" s="54">
        <v>152431.95000000004</v>
      </c>
      <c r="F15" s="54">
        <f t="shared" si="0"/>
        <v>-3927.5199999999895</v>
      </c>
      <c r="G15" s="54">
        <v>148504.43000000005</v>
      </c>
      <c r="H15" s="54">
        <v>152431.95000000004</v>
      </c>
      <c r="I15" s="54">
        <f t="shared" si="1"/>
        <v>-3927.5199999999895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2606956.3400000008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2581623.3800000004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153</v>
      </c>
    </row>
    <row r="13" spans="1:4" x14ac:dyDescent="0.25">
      <c r="A13" s="61" t="s">
        <v>55</v>
      </c>
      <c r="B13" s="62"/>
      <c r="C13" s="7" t="s">
        <v>20</v>
      </c>
      <c r="D13" s="13">
        <v>6</v>
      </c>
    </row>
    <row r="14" spans="1:4" x14ac:dyDescent="0.25">
      <c r="A14" s="63" t="s">
        <v>56</v>
      </c>
      <c r="B14" s="64"/>
      <c r="C14" s="10" t="s">
        <v>5</v>
      </c>
      <c r="D14" s="14">
        <v>117200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2023-03-24T07:49:05Z</dcterms:modified>
</cp:coreProperties>
</file>