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<sst xmlns="http://schemas.openxmlformats.org/spreadsheetml/2006/main" count="268" uniqueCount="166">
  <si>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</si>
  <si>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</si>
  <si>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</si>
  <si>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</si>
  <si>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</si>
  <si>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</si>
  <si>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</si>
  <si>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</si>
  <si>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</si>
  <si>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</si>
  <si>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</si>
  <si>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</si>
  <si>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</si>
  <si>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</si>
  <si>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</si>
  <si>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</si>
  <si>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</si>
  <si>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</si>
  <si>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</si>
  <si>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</si>
  <si>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</si>
  <si>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</si>
  <si>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</si>
  <si>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</si>
  <si>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</si>
  <si>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</si>
  <si>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</si>
  <si>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</si>
  <si>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</si>
  <si>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</si>
  <si>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</si>
  <si>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</si>
  <si>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</si>
  <si>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</si>
  <si>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</si>
  <si>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</si>
  <si>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</si>
  <si>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</si>
  <si>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</si>
  <si>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</si>
  <si>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</si>
  <si>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</si>
  <si>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</si>
  <si>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</si>
  <si>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</si>
  <si>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</si>
  <si>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</si>
  <si>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</si>
  <si>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</si>
  <si>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</si>
  <si>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</si>
  <si>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</si>
  <si>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</si>
  <si>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</si>
  <si>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</si>
  <si>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</si>
  <si>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</si>
  <si>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</si>
  <si>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</si>
  <si>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</si>
  <si>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</si>
  <si>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</si>
  <si>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</si>
  <si>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</si>
  <si>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</si>
  <si>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</si>
  <si>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</si>
  <si>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</si>
  <si>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</si>
  <si>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</si>
  <si>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</si>
  <si>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</si>
  <si>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</si>
  <si>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</si>
  <si>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</si>
  <si>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</si>
  <si>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</si>
  <si>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</si>
  <si>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</si>
  <si>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</si>
  <si>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</si>
  <si>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</si>
  <si>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</si>
  <si>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</si>
  <si>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</si>
  <si>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</si>
  <si>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</si>
  <si>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</si>
  <si>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</si>
  <si>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</si>
  <si>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</si>
  <si>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</si>
  <si>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</si>
  <si>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</si>
  <si>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</si>
  <si>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</si>
  <si>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</si>
  <si>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</si>
  <si>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</si>
  <si>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</si>
  <si>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</si>
  <si>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</si>
  <si>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</si>
  <si>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</si>
  <si>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</si>
  <si>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</si>
  <si>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</si>
  <si>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</si>
  <si>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</si>
  <si>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</si>
  <si>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</si>
  <si>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</si>
  <si>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</si>
  <si>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</si>
  <si>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</si>
  <si>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</si>
  <si>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</si>
  <si>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</si>
  <si>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</si>
  <si>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</si>
  <si>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</si>
  <si>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</si>
  <si>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</si>
  <si>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</si>
  <si>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</si>
  <si>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</si>
  <si>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</si>
  <si>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</si>
  <si>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</si>
  <si>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</si>
  <si>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</si>
  <si>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</si>
  <si>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</si>
  <si>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</si>
  <si>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</si>
  <si>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</si>
  <si>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</si>
  <si>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</si>
  <si>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</si>
  <si>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</si>
  <si>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</si>
  <si>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</si>
  <si>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</si>
  <si>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</si>
  <si>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</si>
  <si>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</si>
  <si>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</si>
  <si>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</si>
  <si>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</si>
  <si>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</si>
  <si>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</si>
  <si>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</si>
  <si>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</si>
  <si>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</si>
  <si>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</si>
  <si>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</si>
  <si>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</si>
  <si>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</si>
  <si>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</si>
  <si>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</si>
  <si>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6de3073c-5b36-45d2-8807-66dcb98d6af5</t>
  </si>
  <si>
    <t>ул. Волгоградская 9</t>
  </si>
  <si>
    <t>15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</si>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</sst>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805432.57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793652.61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793652.61</v>
      </c>
    </row>
    <row r="30" spans="1:4" ht="15.75" x14ac:dyDescent="0.25">
      <c r="A30" s="59" t="s">
        <v>145</v>
      </c>
      <c r="B30" s="60"/>
      <c r="C30" s="32" t="s">
        <v>5</v>
      </c>
      <c r="D30" s="30">
        <v>799192.17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732.18502999999998</v>
      </c>
      <c r="D9" s="54">
        <v>744978.18</v>
      </c>
      <c r="E9" s="54">
        <v>800554.96999999986</v>
      </c>
      <c r="F9" s="54">
        <f>D9-E9</f>
        <v>-55576.789999999804</v>
      </c>
      <c r="G9" s="54">
        <v>707975.89</v>
      </c>
      <c r="H9" s="54">
        <v>800554.96999999986</v>
      </c>
      <c r="I9" s="54">
        <f t="shared" ref="I9:I15" si="0">G9-H9</f>
        <v>-92579.079999999842</v>
      </c>
      <c r="J9" s="53"/>
    </row>
    <row r="10" spans="1:11" x14ac:dyDescent="0.25">
      <c r="A10" s="40" t="s">
        <v>146</v>
      </c>
      <c r="B10" s="44" t="s">
        <v>147</v>
      </c>
      <c r="C10" s="55">
        <v>3255.9936099999995</v>
      </c>
      <c r="D10" s="54">
        <v>176857.84</v>
      </c>
      <c r="E10" s="54">
        <v>179699.86000000002</v>
      </c>
      <c r="F10" s="54">
        <f t="shared" ref="F10:F15" si="1">D10-E10</f>
        <v>-2842.0200000000186</v>
      </c>
      <c r="G10" s="54">
        <v>176857.84</v>
      </c>
      <c r="H10" s="54">
        <v>179699.86000000002</v>
      </c>
      <c r="I10" s="54">
        <f t="shared" si="0"/>
        <v>-2842.0200000000186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5410.5118799999991</v>
      </c>
      <c r="D11" s="54">
        <v>258831.67999999988</v>
      </c>
      <c r="E11" s="54">
        <v>252720.38999999998</v>
      </c>
      <c r="F11" s="54">
        <f t="shared" si="1"/>
        <v>6111.2899999998917</v>
      </c>
      <c r="G11" s="54">
        <v>258831.67999999988</v>
      </c>
      <c r="H11" s="54">
        <v>252720.38999999998</v>
      </c>
      <c r="I11" s="54">
        <f t="shared" si="0"/>
        <v>6111.2899999998917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8665.9653399999988</v>
      </c>
      <c r="D12" s="54">
        <v>231109.43</v>
      </c>
      <c r="E12" s="54">
        <v>225075.39</v>
      </c>
      <c r="F12" s="54">
        <f t="shared" si="1"/>
        <v>6034.039999999979</v>
      </c>
      <c r="G12" s="54">
        <v>231109.43</v>
      </c>
      <c r="H12" s="54">
        <v>225075.39</v>
      </c>
      <c r="I12" s="54">
        <f t="shared" si="0"/>
        <v>6034.039999999979</v>
      </c>
      <c r="J12" s="53"/>
    </row>
    <row r="13" spans="1:11" x14ac:dyDescent="0.25">
      <c r="A13" s="41" t="s">
        <v>41</v>
      </c>
      <c r="B13" s="43" t="s">
        <v>132</v>
      </c>
      <c r="C13" s="55">
        <v>145034.47003000003</v>
      </c>
      <c r="D13" s="54">
        <v>395062.37999999995</v>
      </c>
      <c r="E13" s="54">
        <v>393523.22</v>
      </c>
      <c r="F13" s="54">
        <f t="shared" si="1"/>
        <v>1539.1599999999744</v>
      </c>
      <c r="G13" s="54">
        <v>395062.37999999995</v>
      </c>
      <c r="H13" s="54">
        <v>393523.22</v>
      </c>
      <c r="I13" s="54">
        <f t="shared" si="0"/>
        <v>1539.1599999999744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1771.04862</v>
      </c>
      <c r="D15" s="54">
        <v>123559.93000000008</v>
      </c>
      <c r="E15" s="54">
        <v>122709.49000000005</v>
      </c>
      <c r="F15" s="54">
        <f t="shared" si="1"/>
        <v>850.44000000003143</v>
      </c>
      <c r="G15" s="54">
        <v>123559.93000000008</v>
      </c>
      <c r="H15" s="54">
        <v>122709.49000000005</v>
      </c>
      <c r="I15" s="54">
        <f t="shared" si="0"/>
        <v>850.44000000003143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1736636.8400000003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1781248.7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114</v>
      </c>
    </row>
    <row r="13" spans="1:4" x14ac:dyDescent="0.25">
      <c r="A13" s="61" t="s">
        <v>55</v>
      </c>
      <c r="B13" s="62"/>
      <c r="C13" s="7" t="s">
        <v>20</v>
      </c>
      <c r="D13" s="13">
        <v>2</v>
      </c>
    </row>
    <row r="14" spans="1:4" x14ac:dyDescent="0.25">
      <c r="A14" s="63" t="s">
        <v>56</v>
      </c>
      <c r="B14" s="64"/>
      <c r="C14" s="10" t="s">
        <v>5</v>
      </c>
      <c r="D14" s="14">
        <v>34200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2023-03-23T03:38:21Z</dcterms:modified>
</cp:coreProperties>
</file>