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<sst xmlns="http://schemas.openxmlformats.org/spreadsheetml/2006/main" count="268" uniqueCount="166">
  <si>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</si>
  <si>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</si>
  <si>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</si>
  <si>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</si>
  <si>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</si>
  <si>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</si>
  <si>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</si>
  <si>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</si>
  <si>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</si>
  <si>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</si>
  <si>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</si>
  <si>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</si>
  <si>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</si>
  <si>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</si>
  <si>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</si>
  <si>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</si>
  <si>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</si>
  <si>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</si>
  <si>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</si>
  <si>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</si>
  <si>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</si>
  <si>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</si>
  <si>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</si>
  <si>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</si>
  <si>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</si>
  <si>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</si>
  <si>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</si>
  <si>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</si>
  <si>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</si>
  <si>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</si>
  <si>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</si>
  <si>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</si>
  <si>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</si>
  <si>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</si>
  <si>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</si>
  <si>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</si>
  <si>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</si>
  <si>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</si>
  <si>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</si>
  <si>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</si>
  <si>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</si>
  <si>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</si>
  <si>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</si>
  <si>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</si>
  <si>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</si>
  <si>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</si>
  <si>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</si>
  <si>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</si>
  <si>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</si>
  <si>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</si>
  <si>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</si>
  <si>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</si>
  <si>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</si>
  <si>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</si>
  <si>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</si>
  <si>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</si>
  <si>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</si>
  <si>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</si>
  <si>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</si>
  <si>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</si>
  <si>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</si>
  <si>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</si>
  <si>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</si>
  <si>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</si>
  <si>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</si>
  <si>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</si>
  <si>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</si>
  <si>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</si>
  <si>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</si>
  <si>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</si>
  <si>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</si>
  <si>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</si>
  <si>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</si>
  <si>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</si>
  <si>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</si>
  <si>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</si>
  <si>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</si>
  <si>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</si>
  <si>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</si>
  <si>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</si>
  <si>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</si>
  <si>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</si>
  <si>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</si>
  <si>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</si>
  <si>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</si>
  <si>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</si>
  <si>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</si>
  <si>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</si>
  <si>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</si>
  <si>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</si>
  <si>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</si>
  <si>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</si>
  <si>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</si>
  <si>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</si>
  <si>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</si>
  <si>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</si>
  <si>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</si>
  <si>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</si>
  <si>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</si>
  <si>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</si>
  <si>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</si>
  <si>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</si>
  <si>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</si>
  <si>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</si>
  <si>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</si>
  <si>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</si>
  <si>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</si>
  <si>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</si>
  <si>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</si>
  <si>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</si>
  <si>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</si>
  <si>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</si>
  <si>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</si>
  <si>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</si>
  <si>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</si>
  <si>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</si>
  <si>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</si>
  <si>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</si>
  <si>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</si>
  <si>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</si>
  <si>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</si>
  <si>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</si>
  <si>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</si>
  <si>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</si>
  <si>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</si>
  <si>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</si>
  <si>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</si>
  <si>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</si>
  <si>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</si>
  <si>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</si>
  <si>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</si>
  <si>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</si>
  <si>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</si>
  <si>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</si>
  <si>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</si>
  <si>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</si>
  <si>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</si>
  <si>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</si>
  <si>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</si>
  <si>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</si>
  <si>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</si>
  <si>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</si>
  <si>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</si>
  <si>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</si>
  <si>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</si>
  <si>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</si>
  <si>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</si>
  <si>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</si>
  <si>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</si>
  <si>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</si>
  <si>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</si>
  <si>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</si>
  <si>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</si>
  <si>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</si>
  <si>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</si>
  <si>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</si>
  <si>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</si>
  <si>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</si>
  <si>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</si>
  <si>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</si>
  <si>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9e4bcf1e-2902-427d-8c12-2698e4c844ee</t>
  </si>
  <si>
    <t>ул. Шорникова 13</t>
  </si>
  <si>
    <t>78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</si>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</sst>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0">
          <cell r="D70">
            <v>568468.82999999996</v>
          </cell>
        </row>
        <row r="71">
          <cell r="D71">
            <v>551838.15</v>
          </cell>
        </row>
        <row r="72">
          <cell r="E72">
            <v>557115.98118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[1]Лист!$D$70:$E$70</f>
        <v>568468.82999999996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[1]Лист!$D$71:$E$71</f>
        <v>551838.15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551838.15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[1]Лист!$E$72</f>
        <v>557115.98118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557.54356000000018</v>
      </c>
      <c r="D9" s="53">
        <v>587899.87000000011</v>
      </c>
      <c r="E9" s="53">
        <v>626855.82999999996</v>
      </c>
      <c r="F9" s="53">
        <f>D9-E9</f>
        <v>-38955.959999999846</v>
      </c>
      <c r="G9" s="53">
        <v>587255.34</v>
      </c>
      <c r="H9" s="53">
        <v>626855.82999999996</v>
      </c>
      <c r="I9" s="53">
        <f>G9-H9</f>
        <v>-39600.489999999991</v>
      </c>
      <c r="J9" s="52"/>
    </row>
    <row r="10" spans="1:11" x14ac:dyDescent="0.25">
      <c r="A10" s="39" t="s">
        <v>146</v>
      </c>
      <c r="B10" s="43" t="s">
        <v>147</v>
      </c>
      <c r="C10" s="54">
        <v>2318.1103899999994</v>
      </c>
      <c r="D10" s="53">
        <v>127422.09999999999</v>
      </c>
      <c r="E10" s="53">
        <v>122668.27999999998</v>
      </c>
      <c r="F10" s="53">
        <f t="shared" ref="F10:F15" si="0">D10-E10</f>
        <v>4753.820000000007</v>
      </c>
      <c r="G10" s="53">
        <v>127422.09999999999</v>
      </c>
      <c r="H10" s="53">
        <v>122668.27999999998</v>
      </c>
      <c r="I10" s="53">
        <f t="shared" ref="I10:I15" si="1">G10-H10</f>
        <v>4753.820000000007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3383.9953499999992</v>
      </c>
      <c r="D11" s="53">
        <v>162148.09999999998</v>
      </c>
      <c r="E11" s="53">
        <v>154793.43</v>
      </c>
      <c r="F11" s="53">
        <f t="shared" si="0"/>
        <v>7354.6699999999837</v>
      </c>
      <c r="G11" s="53">
        <v>162148.09999999998</v>
      </c>
      <c r="H11" s="53">
        <v>154793.43</v>
      </c>
      <c r="I11" s="53">
        <f t="shared" si="1"/>
        <v>7354.6699999999837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5701.7755699999998</v>
      </c>
      <c r="D12" s="53">
        <v>153521.64000000001</v>
      </c>
      <c r="E12" s="53">
        <v>145179.78</v>
      </c>
      <c r="F12" s="53">
        <f t="shared" si="0"/>
        <v>8341.8600000000151</v>
      </c>
      <c r="G12" s="53">
        <v>153521.64000000001</v>
      </c>
      <c r="H12" s="53">
        <v>145179.78</v>
      </c>
      <c r="I12" s="53">
        <f t="shared" si="1"/>
        <v>8341.8600000000151</v>
      </c>
      <c r="J12" s="52"/>
    </row>
    <row r="13" spans="1:11" x14ac:dyDescent="0.25">
      <c r="A13" s="40" t="s">
        <v>41</v>
      </c>
      <c r="B13" s="42" t="s">
        <v>132</v>
      </c>
      <c r="C13" s="54">
        <v>97562.606029999995</v>
      </c>
      <c r="D13" s="53">
        <v>266266.58</v>
      </c>
      <c r="E13" s="53">
        <v>257927.23000000004</v>
      </c>
      <c r="F13" s="53">
        <f t="shared" si="0"/>
        <v>8339.3499999999767</v>
      </c>
      <c r="G13" s="53">
        <v>266266.58</v>
      </c>
      <c r="H13" s="53">
        <v>257927.23000000004</v>
      </c>
      <c r="I13" s="53">
        <f t="shared" si="1"/>
        <v>8339.3499999999767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1421.6829599999999</v>
      </c>
      <c r="D15" s="53">
        <v>99194.470000000045</v>
      </c>
      <c r="E15" s="53">
        <v>97691.660000000018</v>
      </c>
      <c r="F15" s="53">
        <f t="shared" si="0"/>
        <v>1502.8100000000268</v>
      </c>
      <c r="G15" s="53">
        <v>99194.470000000045</v>
      </c>
      <c r="H15" s="53">
        <v>97691.660000000018</v>
      </c>
      <c r="I15" s="53">
        <f t="shared" si="1"/>
        <v>1502.8100000000268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2525029.2599999998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2578551.92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82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62" t="s">
        <v>56</v>
      </c>
      <c r="B14" s="63"/>
      <c r="C14" s="10" t="s">
        <v>5</v>
      </c>
      <c r="D14" s="14">
        <v>11200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2023-03-27T06:24:02Z</dcterms:modified>
</cp:coreProperties>
</file>